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<sst xmlns="http://schemas.openxmlformats.org/spreadsheetml/2006/main" count="806" uniqueCount="213">
  <si>
    <t>Перечень многоквартирных домов, находящихся на техническом обслуживании ООО "Ремжилзаказчик" по состоянию на 1.01.2013г.</t>
  </si>
  <si>
    <t>№ п/п</t>
  </si>
  <si>
    <t>Адрес</t>
  </si>
  <si>
    <t>№ дома</t>
  </si>
  <si>
    <t>Общая площадь дома</t>
  </si>
  <si>
    <t>Центральный район</t>
  </si>
  <si>
    <t>ООО "Наш дом"</t>
  </si>
  <si>
    <t>Васенко</t>
  </si>
  <si>
    <t>Елькина</t>
  </si>
  <si>
    <t>Карла Маркса</t>
  </si>
  <si>
    <t>Кирова</t>
  </si>
  <si>
    <t>Коммуны</t>
  </si>
  <si>
    <t>Красная</t>
  </si>
  <si>
    <t>Красноармейская</t>
  </si>
  <si>
    <t>Ленина</t>
  </si>
  <si>
    <t>Ленина/Пушкина</t>
  </si>
  <si>
    <t>50/56</t>
  </si>
  <si>
    <t>Пушкина</t>
  </si>
  <si>
    <t>27а</t>
  </si>
  <si>
    <t>56а</t>
  </si>
  <si>
    <t>6а</t>
  </si>
  <si>
    <t xml:space="preserve">Российская  </t>
  </si>
  <si>
    <t>196а</t>
  </si>
  <si>
    <t>С. Кривой</t>
  </si>
  <si>
    <t>Свободы</t>
  </si>
  <si>
    <t>Советская</t>
  </si>
  <si>
    <t>Цвиллинга</t>
  </si>
  <si>
    <t>ООО "ЖРЭУ № 3"</t>
  </si>
  <si>
    <t>Володарского</t>
  </si>
  <si>
    <t>9а</t>
  </si>
  <si>
    <t>Клары Цеткин</t>
  </si>
  <si>
    <t>30а</t>
  </si>
  <si>
    <t>88а</t>
  </si>
  <si>
    <t>64а</t>
  </si>
  <si>
    <t>68а</t>
  </si>
  <si>
    <t>71а</t>
  </si>
  <si>
    <t>74б</t>
  </si>
  <si>
    <t>С.Кривой</t>
  </si>
  <si>
    <t>Свердловский пр-т.</t>
  </si>
  <si>
    <t>Труда</t>
  </si>
  <si>
    <t>Энгельса</t>
  </si>
  <si>
    <t>47а</t>
  </si>
  <si>
    <t>47б</t>
  </si>
  <si>
    <t>Энтузиастов</t>
  </si>
  <si>
    <t>ООО «Ремжилсервис»</t>
  </si>
  <si>
    <t>III Интернационала</t>
  </si>
  <si>
    <t>113а</t>
  </si>
  <si>
    <t>119а</t>
  </si>
  <si>
    <t>90а</t>
  </si>
  <si>
    <t>92а</t>
  </si>
  <si>
    <t>94.а</t>
  </si>
  <si>
    <t>28А</t>
  </si>
  <si>
    <t>28Б</t>
  </si>
  <si>
    <t>28В</t>
  </si>
  <si>
    <t>28Г</t>
  </si>
  <si>
    <t>36а</t>
  </si>
  <si>
    <t>36б</t>
  </si>
  <si>
    <t>36в</t>
  </si>
  <si>
    <t>Мопра</t>
  </si>
  <si>
    <t>Пермская</t>
  </si>
  <si>
    <t>82а</t>
  </si>
  <si>
    <t>Постышева</t>
  </si>
  <si>
    <t>Российская</t>
  </si>
  <si>
    <t>7а</t>
  </si>
  <si>
    <t>ООО «Ремжилкомфорт»</t>
  </si>
  <si>
    <t>63А</t>
  </si>
  <si>
    <t>65А</t>
  </si>
  <si>
    <t>68А</t>
  </si>
  <si>
    <t>71/69</t>
  </si>
  <si>
    <t>Архитекторная</t>
  </si>
  <si>
    <t>63а</t>
  </si>
  <si>
    <t>71А</t>
  </si>
  <si>
    <t xml:space="preserve">Труда </t>
  </si>
  <si>
    <t>ООО "Уют"</t>
  </si>
  <si>
    <t>Больничная</t>
  </si>
  <si>
    <t>Воровского</t>
  </si>
  <si>
    <t>26А</t>
  </si>
  <si>
    <t>30А</t>
  </si>
  <si>
    <t>34А</t>
  </si>
  <si>
    <t>К. Либкнехта</t>
  </si>
  <si>
    <t>40А</t>
  </si>
  <si>
    <t>Курчатова</t>
  </si>
  <si>
    <t>14а</t>
  </si>
  <si>
    <t>23А</t>
  </si>
  <si>
    <t>27А</t>
  </si>
  <si>
    <t>37А</t>
  </si>
  <si>
    <t>37Б</t>
  </si>
  <si>
    <t>49а</t>
  </si>
  <si>
    <t>51а</t>
  </si>
  <si>
    <t>Свердловский пр.</t>
  </si>
  <si>
    <t>101А</t>
  </si>
  <si>
    <t>75а</t>
  </si>
  <si>
    <t>Южная</t>
  </si>
  <si>
    <t>2а</t>
  </si>
  <si>
    <t>Водопроводная</t>
  </si>
  <si>
    <t>Калинина</t>
  </si>
  <si>
    <t>2б</t>
  </si>
  <si>
    <t>2в</t>
  </si>
  <si>
    <t>Пионерская</t>
  </si>
  <si>
    <t>ООО "ЖилАкваТерм"</t>
  </si>
  <si>
    <t>Витебская</t>
  </si>
  <si>
    <t>1А</t>
  </si>
  <si>
    <t>Лесопарковая</t>
  </si>
  <si>
    <t>65а</t>
  </si>
  <si>
    <t>Смирных</t>
  </si>
  <si>
    <t>13а</t>
  </si>
  <si>
    <t>15а</t>
  </si>
  <si>
    <t>1а</t>
  </si>
  <si>
    <t>9А</t>
  </si>
  <si>
    <t>Татьяничевой</t>
  </si>
  <si>
    <t>12а</t>
  </si>
  <si>
    <t>Тернопольская</t>
  </si>
  <si>
    <t>21а</t>
  </si>
  <si>
    <t>42а</t>
  </si>
  <si>
    <t>44а</t>
  </si>
  <si>
    <t>44б</t>
  </si>
  <si>
    <t>46а</t>
  </si>
  <si>
    <t>46б</t>
  </si>
  <si>
    <t>50а</t>
  </si>
  <si>
    <t>14б</t>
  </si>
  <si>
    <t>16а</t>
  </si>
  <si>
    <t>18б</t>
  </si>
  <si>
    <t>ООО "Мастер РИБ"</t>
  </si>
  <si>
    <t>Варненская</t>
  </si>
  <si>
    <t>Верхнеуральская</t>
  </si>
  <si>
    <t>Гвардейская</t>
  </si>
  <si>
    <t>Заводская</t>
  </si>
  <si>
    <t>8а</t>
  </si>
  <si>
    <t>8б</t>
  </si>
  <si>
    <t>8в</t>
  </si>
  <si>
    <t>Медгородок</t>
  </si>
  <si>
    <t>6б</t>
  </si>
  <si>
    <t>Образцова</t>
  </si>
  <si>
    <t>19а</t>
  </si>
  <si>
    <t>Рубежная</t>
  </si>
  <si>
    <t>Худякова</t>
  </si>
  <si>
    <t>97а</t>
  </si>
  <si>
    <t>97б</t>
  </si>
  <si>
    <t>99а</t>
  </si>
  <si>
    <t>25б</t>
  </si>
  <si>
    <t>38а</t>
  </si>
  <si>
    <t>ООО «Комфортный Дом»</t>
  </si>
  <si>
    <t>Мелькомбинат 2 уч.1</t>
  </si>
  <si>
    <t>Ленинский район</t>
  </si>
  <si>
    <t>ООО «Мастер ЖКХ»</t>
  </si>
  <si>
    <t>БАРБЮСА</t>
  </si>
  <si>
    <t>ВАГНЕРА</t>
  </si>
  <si>
    <t>66а</t>
  </si>
  <si>
    <t>ГРАЖДАНСКАЯ</t>
  </si>
  <si>
    <t>4а</t>
  </si>
  <si>
    <t>КОПЕЙСКОЕ ШОССЕ</t>
  </si>
  <si>
    <t>39а</t>
  </si>
  <si>
    <t>47Б</t>
  </si>
  <si>
    <t>ПОГРАНИЧНАЯ</t>
  </si>
  <si>
    <t>2А</t>
  </si>
  <si>
    <t>ТУХАЧЕВСКОГО</t>
  </si>
  <si>
    <t>10а</t>
  </si>
  <si>
    <t>ХАРЛОВА</t>
  </si>
  <si>
    <t>Ш.РУСТАВЕЛИ</t>
  </si>
  <si>
    <t>Ш. РУСТАВЕЛЛИ</t>
  </si>
  <si>
    <t>ЭНЕРГЕТИКОВ ПЕР</t>
  </si>
  <si>
    <t>Ю.БУЛЬВАР</t>
  </si>
  <si>
    <t>26а</t>
  </si>
  <si>
    <t>КБС-Сервис</t>
  </si>
  <si>
    <t>9-е МАЯ</t>
  </si>
  <si>
    <t>АГАЛАКОВА</t>
  </si>
  <si>
    <t>37а</t>
  </si>
  <si>
    <t>ГАГАРИНА</t>
  </si>
  <si>
    <t>4в</t>
  </si>
  <si>
    <t>КОММУНАРОВ</t>
  </si>
  <si>
    <t>12А</t>
  </si>
  <si>
    <t>18а</t>
  </si>
  <si>
    <t>20а</t>
  </si>
  <si>
    <t>24а</t>
  </si>
  <si>
    <t>ТРУБНИКОВ</t>
  </si>
  <si>
    <t>ЧЕЛ. РАБОЧИЙ</t>
  </si>
  <si>
    <t>Ш.РУСТАВЕЛЛИ</t>
  </si>
  <si>
    <t>Ш.РУСТАВЕЛЛИ пер.</t>
  </si>
  <si>
    <t>ЭНЕРГЕТИКОВ</t>
  </si>
  <si>
    <t>60А</t>
  </si>
  <si>
    <t>64А</t>
  </si>
  <si>
    <t>ЮЖ. БУЛЬВАР</t>
  </si>
  <si>
    <t>СТАНКОСТРОЙ   2</t>
  </si>
  <si>
    <t>АРМАТУРНЫЙ ПЕР</t>
  </si>
  <si>
    <t>ГРУЗОВАЯ</t>
  </si>
  <si>
    <t>Копейское шоссе</t>
  </si>
  <si>
    <t>10А</t>
  </si>
  <si>
    <t>13А</t>
  </si>
  <si>
    <t>18А</t>
  </si>
  <si>
    <t>1Б</t>
  </si>
  <si>
    <t>1В</t>
  </si>
  <si>
    <t>3А</t>
  </si>
  <si>
    <t>3Б</t>
  </si>
  <si>
    <t>4А</t>
  </si>
  <si>
    <t>8А</t>
  </si>
  <si>
    <t>ПИРОГОВА</t>
  </si>
  <si>
    <t>пос.МЯСОКОМБИНАТ</t>
  </si>
  <si>
    <t>ПСКОВСКАЯ</t>
  </si>
  <si>
    <t>ТРУБОСВАРОЧНАЯ</t>
  </si>
  <si>
    <t xml:space="preserve">ТРУБОСВАРОЧНАЯ 1-я </t>
  </si>
  <si>
    <t>ТРУБОЭЛЕКТРОСВАРОЧНАЯ</t>
  </si>
  <si>
    <t>УГОЛЬНАЯ</t>
  </si>
  <si>
    <t>УРАЛЬСКАЯ</t>
  </si>
  <si>
    <t>7А</t>
  </si>
  <si>
    <t>Советский район</t>
  </si>
  <si>
    <t>ООО "Комфортный дом"</t>
  </si>
  <si>
    <t>Доватора</t>
  </si>
  <si>
    <t>6А</t>
  </si>
  <si>
    <t>88Б</t>
  </si>
  <si>
    <t>Овчинникова</t>
  </si>
  <si>
    <t>9Б</t>
  </si>
  <si>
    <t>Телевизионная</t>
  </si>
  <si>
    <t>6Б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</si>
</sst>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19">
    <font>
      <sz val="10"/>
      <name val="Arial Cyr"/>
      <family val="2"/>
    </font>
    <font>
      <sz val="10"/>
      <name val="Arial"/>
      <family val="0"/>
    </font>
    <font>
      <sz val="11"/>
      <name val="Times New Roman Cyr"/>
      <family val="1"/>
    </font>
    <font>
      <sz val="16"/>
      <name val="Times New Roman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Arial Cyr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12">
    <xf numFmtId="164" fontId="0" fillId="0" borderId="0" xfId="0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2" borderId="1" xfId="20" applyFont="1" applyFill="1" applyBorder="1" applyAlignment="1">
      <alignment horizontal="center" vertical="center" wrapText="1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4" fontId="5" fillId="2" borderId="0" xfId="20" applyFont="1" applyFill="1" applyBorder="1" applyAlignment="1">
      <alignment horizontal="center" vertical="center" wrapText="1"/>
      <protection/>
    </xf>
    <xf numFmtId="164" fontId="6" fillId="2" borderId="0" xfId="20" applyFont="1" applyFill="1" applyBorder="1" applyAlignment="1">
      <alignment horizontal="center" vertical="center" textRotation="90"/>
      <protection/>
    </xf>
    <xf numFmtId="164" fontId="6" fillId="2" borderId="0" xfId="20" applyFont="1" applyFill="1" applyBorder="1" applyAlignment="1">
      <alignment horizontal="center" vertical="center"/>
      <protection/>
    </xf>
    <xf numFmtId="164" fontId="2" fillId="2" borderId="0" xfId="20" applyFont="1" applyFill="1" applyBorder="1" applyAlignment="1">
      <alignment horizontal="center" vertical="center"/>
      <protection/>
    </xf>
    <xf numFmtId="164" fontId="7" fillId="2" borderId="0" xfId="20" applyFont="1" applyFill="1" applyBorder="1" applyAlignment="1">
      <alignment horizontal="center" vertical="center" wrapText="1"/>
      <protection/>
    </xf>
    <xf numFmtId="164" fontId="2" fillId="2" borderId="0" xfId="20" applyFill="1" applyBorder="1" applyAlignment="1">
      <alignment horizontal="center"/>
      <protection/>
    </xf>
    <xf numFmtId="164" fontId="8" fillId="2" borderId="0" xfId="20" applyFont="1" applyFill="1" applyBorder="1" applyAlignment="1">
      <alignment horizontal="center" vertical="center" wrapText="1"/>
      <protection/>
    </xf>
    <xf numFmtId="164" fontId="8" fillId="2" borderId="0" xfId="20" applyFont="1" applyFill="1" applyBorder="1" applyAlignment="1">
      <alignment horizontal="center" wrapText="1"/>
      <protection/>
    </xf>
    <xf numFmtId="164" fontId="2" fillId="2" borderId="0" xfId="20" applyFont="1" applyFill="1" applyBorder="1" applyAlignment="1">
      <alignment horizontal="center"/>
      <protection/>
    </xf>
    <xf numFmtId="164" fontId="4" fillId="2" borderId="0" xfId="20" applyFont="1" applyFill="1" applyBorder="1" applyAlignment="1">
      <alignment horizontal="center" vertical="center"/>
      <protection/>
    </xf>
    <xf numFmtId="164" fontId="2" fillId="2" borderId="0" xfId="20" applyFill="1" applyBorder="1" applyAlignment="1">
      <alignment horizontal="center" vertical="center"/>
      <protection/>
    </xf>
    <xf numFmtId="164" fontId="9" fillId="2" borderId="1" xfId="20" applyFont="1" applyFill="1" applyBorder="1" applyAlignment="1">
      <alignment horizontal="center"/>
      <protection/>
    </xf>
    <xf numFmtId="164" fontId="2" fillId="2" borderId="1" xfId="20" applyFill="1" applyBorder="1" applyAlignment="1">
      <alignment horizontal="center" vertical="center"/>
      <protection/>
    </xf>
    <xf numFmtId="164" fontId="10" fillId="2" borderId="2" xfId="20" applyFont="1" applyFill="1" applyBorder="1">
      <alignment/>
      <protection/>
    </xf>
    <xf numFmtId="164" fontId="2" fillId="2" borderId="3" xfId="20" applyFont="1" applyFill="1" applyBorder="1" applyAlignment="1">
      <alignment horizontal="center"/>
      <protection/>
    </xf>
    <xf numFmtId="165" fontId="2" fillId="2" borderId="1" xfId="20" applyNumberFormat="1" applyFont="1" applyFill="1" applyBorder="1" applyAlignment="1">
      <alignment horizontal="center" vertical="center"/>
      <protection/>
    </xf>
    <xf numFmtId="164" fontId="2" fillId="3" borderId="3" xfId="20" applyFill="1" applyBorder="1" applyAlignment="1">
      <alignment horizontal="center" vertical="center"/>
      <protection/>
    </xf>
    <xf numFmtId="164" fontId="10" fillId="2" borderId="1" xfId="20" applyFont="1" applyFill="1" applyBorder="1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2" fillId="2" borderId="3" xfId="20" applyFont="1" applyFill="1" applyBorder="1">
      <alignment/>
      <protection/>
    </xf>
    <xf numFmtId="164" fontId="2" fillId="4" borderId="1" xfId="20" applyFill="1" applyBorder="1" applyAlignment="1">
      <alignment horizontal="center" vertical="center"/>
      <protection/>
    </xf>
    <xf numFmtId="164" fontId="2" fillId="4" borderId="3" xfId="20" applyFont="1" applyFill="1" applyBorder="1">
      <alignment/>
      <protection/>
    </xf>
    <xf numFmtId="164" fontId="2" fillId="4" borderId="3" xfId="20" applyFont="1" applyFill="1" applyBorder="1" applyAlignment="1">
      <alignment horizontal="center"/>
      <protection/>
    </xf>
    <xf numFmtId="164" fontId="2" fillId="2" borderId="1" xfId="20" applyFont="1" applyFill="1" applyBorder="1">
      <alignment/>
      <protection/>
    </xf>
    <xf numFmtId="164" fontId="2" fillId="2" borderId="1" xfId="20" applyFill="1" applyBorder="1" applyAlignment="1">
      <alignment horizontal="center"/>
      <protection/>
    </xf>
    <xf numFmtId="164" fontId="2" fillId="2" borderId="4" xfId="20" applyFont="1" applyFill="1" applyBorder="1">
      <alignment/>
      <protection/>
    </xf>
    <xf numFmtId="164" fontId="6" fillId="2" borderId="4" xfId="20" applyFont="1" applyFill="1" applyBorder="1" applyAlignment="1">
      <alignment horizontal="center"/>
      <protection/>
    </xf>
    <xf numFmtId="164" fontId="2" fillId="5" borderId="1" xfId="20" applyFont="1" applyFill="1" applyBorder="1">
      <alignment/>
      <protection/>
    </xf>
    <xf numFmtId="164" fontId="2" fillId="5" borderId="1" xfId="20" applyFill="1" applyBorder="1" applyAlignment="1">
      <alignment horizontal="center"/>
      <protection/>
    </xf>
    <xf numFmtId="164" fontId="2" fillId="2" borderId="4" xfId="20" applyFont="1" applyFill="1" applyBorder="1" applyAlignment="1">
      <alignment horizontal="center"/>
      <protection/>
    </xf>
    <xf numFmtId="164" fontId="2" fillId="4" borderId="1" xfId="20" applyFont="1" applyFill="1" applyBorder="1">
      <alignment/>
      <protection/>
    </xf>
    <xf numFmtId="164" fontId="2" fillId="4" borderId="1" xfId="20" applyFill="1" applyBorder="1" applyAlignment="1">
      <alignment horizontal="center"/>
      <protection/>
    </xf>
    <xf numFmtId="164" fontId="9" fillId="2" borderId="0" xfId="20" applyFont="1" applyFill="1" applyBorder="1">
      <alignment/>
      <protection/>
    </xf>
    <xf numFmtId="165" fontId="6" fillId="2" borderId="0" xfId="20" applyNumberFormat="1" applyFont="1" applyFill="1" applyBorder="1" applyAlignment="1">
      <alignment horizontal="center"/>
      <protection/>
    </xf>
    <xf numFmtId="165" fontId="6" fillId="2" borderId="0" xfId="20" applyNumberFormat="1" applyFont="1" applyFill="1" applyBorder="1" applyAlignment="1">
      <alignment horizontal="center" vertical="center"/>
      <protection/>
    </xf>
    <xf numFmtId="164" fontId="0" fillId="0" borderId="1" xfId="0" applyBorder="1" applyAlignment="1">
      <alignment/>
    </xf>
    <xf numFmtId="164" fontId="2" fillId="2" borderId="3" xfId="20" applyFill="1" applyBorder="1" applyAlignment="1">
      <alignment horizontal="center" vertical="center"/>
      <protection/>
    </xf>
    <xf numFmtId="164" fontId="4" fillId="2" borderId="0" xfId="20" applyFont="1" applyFill="1" applyBorder="1" applyAlignment="1">
      <alignment horizontal="center"/>
      <protection/>
    </xf>
    <xf numFmtId="164" fontId="2" fillId="2" borderId="5" xfId="20" applyFont="1" applyFill="1" applyBorder="1" applyAlignment="1">
      <alignment horizontal="center"/>
      <protection/>
    </xf>
    <xf numFmtId="164" fontId="2" fillId="2" borderId="6" xfId="20" applyFont="1" applyFill="1" applyBorder="1" applyAlignment="1">
      <alignment horizontal="center"/>
      <protection/>
    </xf>
    <xf numFmtId="164" fontId="2" fillId="2" borderId="7" xfId="20" applyFont="1" applyFill="1" applyBorder="1">
      <alignment/>
      <protection/>
    </xf>
    <xf numFmtId="164" fontId="2" fillId="2" borderId="8" xfId="20" applyFont="1" applyFill="1" applyBorder="1" applyAlignment="1">
      <alignment horizontal="center"/>
      <protection/>
    </xf>
    <xf numFmtId="164" fontId="2" fillId="2" borderId="9" xfId="20" applyFont="1" applyFill="1" applyBorder="1" applyAlignment="1">
      <alignment horizontal="center"/>
      <protection/>
    </xf>
    <xf numFmtId="164" fontId="2" fillId="2" borderId="9" xfId="20" applyFill="1" applyBorder="1" applyAlignment="1">
      <alignment horizontal="center"/>
      <protection/>
    </xf>
    <xf numFmtId="164" fontId="0" fillId="2" borderId="1" xfId="0" applyFill="1" applyBorder="1" applyAlignment="1">
      <alignment horizontal="center" vertical="center"/>
    </xf>
    <xf numFmtId="164" fontId="2" fillId="2" borderId="10" xfId="20" applyFont="1" applyFill="1" applyBorder="1">
      <alignment/>
      <protection/>
    </xf>
    <xf numFmtId="164" fontId="2" fillId="2" borderId="10" xfId="20" applyFill="1" applyBorder="1" applyAlignment="1">
      <alignment horizontal="center"/>
      <protection/>
    </xf>
    <xf numFmtId="164" fontId="2" fillId="2" borderId="4" xfId="20" applyFill="1" applyBorder="1" applyAlignment="1">
      <alignment horizontal="center"/>
      <protection/>
    </xf>
    <xf numFmtId="164" fontId="0" fillId="2" borderId="1" xfId="0" applyFont="1" applyFill="1" applyBorder="1" applyAlignment="1">
      <alignment/>
    </xf>
    <xf numFmtId="164" fontId="2" fillId="2" borderId="3" xfId="20" applyFill="1" applyBorder="1" applyAlignment="1">
      <alignment horizontal="center"/>
      <protection/>
    </xf>
    <xf numFmtId="164" fontId="10" fillId="2" borderId="3" xfId="20" applyFont="1" applyFill="1" applyBorder="1">
      <alignment/>
      <protection/>
    </xf>
    <xf numFmtId="164" fontId="2" fillId="0" borderId="1" xfId="20" applyFill="1" applyBorder="1" applyAlignment="1">
      <alignment horizontal="center" vertical="center"/>
      <protection/>
    </xf>
    <xf numFmtId="164" fontId="10" fillId="0" borderId="1" xfId="20" applyFont="1" applyFill="1" applyBorder="1">
      <alignment/>
      <protection/>
    </xf>
    <xf numFmtId="164" fontId="2" fillId="0" borderId="1" xfId="20" applyFont="1" applyFill="1" applyBorder="1" applyAlignment="1">
      <alignment horizontal="center"/>
      <protection/>
    </xf>
    <xf numFmtId="164" fontId="10" fillId="2" borderId="3" xfId="20" applyFont="1" applyFill="1" applyBorder="1" applyAlignment="1">
      <alignment/>
      <protection/>
    </xf>
    <xf numFmtId="164" fontId="0" fillId="2" borderId="6" xfId="0" applyFill="1" applyBorder="1" applyAlignment="1">
      <alignment horizontal="center" vertical="center"/>
    </xf>
    <xf numFmtId="164" fontId="0" fillId="0" borderId="8" xfId="0" applyFont="1" applyBorder="1" applyAlignment="1">
      <alignment horizontal="center"/>
    </xf>
    <xf numFmtId="164" fontId="2" fillId="2" borderId="5" xfId="20" applyFill="1" applyBorder="1" applyAlignment="1">
      <alignment horizontal="center"/>
      <protection/>
    </xf>
    <xf numFmtId="164" fontId="0" fillId="2" borderId="5" xfId="0" applyFill="1" applyBorder="1" applyAlignment="1">
      <alignment horizontal="center" vertical="center"/>
    </xf>
    <xf numFmtId="164" fontId="10" fillId="2" borderId="1" xfId="20" applyFont="1" applyFill="1" applyBorder="1" applyAlignment="1">
      <alignment/>
      <protection/>
    </xf>
    <xf numFmtId="164" fontId="10" fillId="0" borderId="1" xfId="20" applyFont="1" applyFill="1" applyBorder="1" applyAlignment="1">
      <alignment/>
      <protection/>
    </xf>
    <xf numFmtId="164" fontId="0" fillId="0" borderId="5" xfId="0" applyFill="1" applyBorder="1" applyAlignment="1">
      <alignment horizontal="center" vertical="center"/>
    </xf>
    <xf numFmtId="164" fontId="10" fillId="6" borderId="1" xfId="20" applyFont="1" applyFill="1" applyBorder="1" applyAlignment="1">
      <alignment/>
      <protection/>
    </xf>
    <xf numFmtId="164" fontId="2" fillId="6" borderId="5" xfId="20" applyFill="1" applyBorder="1" applyAlignment="1">
      <alignment horizontal="center"/>
      <protection/>
    </xf>
    <xf numFmtId="166" fontId="11" fillId="2" borderId="1" xfId="0" applyNumberFormat="1" applyFont="1" applyFill="1" applyBorder="1" applyAlignment="1">
      <alignment horizontal="center" vertical="center" wrapText="1"/>
    </xf>
    <xf numFmtId="164" fontId="0" fillId="2" borderId="3" xfId="0" applyFont="1" applyFill="1" applyBorder="1" applyAlignment="1">
      <alignment/>
    </xf>
    <xf numFmtId="164" fontId="0" fillId="2" borderId="3" xfId="0" applyFill="1" applyBorder="1" applyAlignment="1">
      <alignment horizontal="center" vertical="center"/>
    </xf>
    <xf numFmtId="164" fontId="0" fillId="2" borderId="0" xfId="0" applyFont="1" applyFill="1" applyBorder="1" applyAlignment="1">
      <alignment/>
    </xf>
    <xf numFmtId="164" fontId="0" fillId="2" borderId="0" xfId="0" applyFill="1" applyBorder="1" applyAlignment="1">
      <alignment horizontal="center" vertical="center"/>
    </xf>
    <xf numFmtId="164" fontId="12" fillId="0" borderId="0" xfId="0" applyFont="1" applyAlignment="1">
      <alignment/>
    </xf>
    <xf numFmtId="164" fontId="13" fillId="2" borderId="0" xfId="0" applyFont="1" applyFill="1" applyBorder="1" applyAlignment="1">
      <alignment/>
    </xf>
    <xf numFmtId="166" fontId="14" fillId="2" borderId="0" xfId="0" applyNumberFormat="1" applyFont="1" applyFill="1" applyBorder="1" applyAlignment="1">
      <alignment horizontal="center" vertical="center" textRotation="90" wrapText="1"/>
    </xf>
    <xf numFmtId="166" fontId="14" fillId="2" borderId="1" xfId="0" applyNumberFormat="1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left" vertical="center"/>
    </xf>
    <xf numFmtId="166" fontId="14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left" vertical="center"/>
    </xf>
    <xf numFmtId="166" fontId="14" fillId="2" borderId="0" xfId="0" applyNumberFormat="1" applyFont="1" applyFill="1" applyBorder="1" applyAlignment="1">
      <alignment horizontal="center" vertical="center"/>
    </xf>
    <xf numFmtId="166" fontId="16" fillId="2" borderId="0" xfId="0" applyNumberFormat="1" applyFont="1" applyFill="1" applyBorder="1" applyAlignment="1">
      <alignment horizontal="left" vertical="center"/>
    </xf>
    <xf numFmtId="166" fontId="16" fillId="2" borderId="0" xfId="0" applyNumberFormat="1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>
      <alignment horizontal="center" vertical="center"/>
    </xf>
    <xf numFmtId="166" fontId="17" fillId="2" borderId="0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left" vertical="center"/>
    </xf>
    <xf numFmtId="165" fontId="14" fillId="0" borderId="1" xfId="0" applyNumberFormat="1" applyFont="1" applyFill="1" applyBorder="1" applyAlignment="1">
      <alignment horizontal="center" vertical="center"/>
    </xf>
    <xf numFmtId="164" fontId="2" fillId="2" borderId="1" xfId="20" applyFont="1" applyFill="1" applyBorder="1" applyAlignment="1">
      <alignment horizontal="center" vertical="center"/>
      <protection/>
    </xf>
    <xf numFmtId="166" fontId="14" fillId="2" borderId="1" xfId="0" applyNumberFormat="1" applyFont="1" applyFill="1" applyBorder="1" applyAlignment="1">
      <alignment horizontal="left" vertical="center"/>
    </xf>
    <xf numFmtId="164" fontId="14" fillId="2" borderId="1" xfId="0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/>
    </xf>
    <xf numFmtId="164" fontId="10" fillId="2" borderId="1" xfId="20" applyFont="1" applyFill="1" applyBorder="1" applyAlignment="1">
      <alignment horizontal="left" vertical="center"/>
      <protection/>
    </xf>
    <xf numFmtId="166" fontId="15" fillId="6" borderId="1" xfId="0" applyNumberFormat="1" applyFont="1" applyFill="1" applyBorder="1" applyAlignment="1">
      <alignment horizontal="left" vertical="center"/>
    </xf>
    <xf numFmtId="166" fontId="14" fillId="6" borderId="1" xfId="0" applyNumberFormat="1" applyFont="1" applyFill="1" applyBorder="1" applyAlignment="1">
      <alignment horizontal="center" vertical="center"/>
    </xf>
    <xf numFmtId="166" fontId="15" fillId="4" borderId="1" xfId="0" applyNumberFormat="1" applyFont="1" applyFill="1" applyBorder="1" applyAlignment="1">
      <alignment horizontal="left" vertical="center"/>
    </xf>
    <xf numFmtId="166" fontId="14" fillId="4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6" fontId="13" fillId="4" borderId="0" xfId="0" applyNumberFormat="1" applyFont="1" applyFill="1" applyBorder="1" applyAlignment="1">
      <alignment horizontal="left" vertical="center"/>
    </xf>
    <xf numFmtId="164" fontId="14" fillId="2" borderId="0" xfId="20" applyFont="1" applyFill="1" applyBorder="1" applyAlignment="1">
      <alignment horizontal="center" vertical="center"/>
      <protection/>
    </xf>
    <xf numFmtId="164" fontId="14" fillId="4" borderId="1" xfId="20" applyFont="1" applyFill="1" applyBorder="1" applyAlignment="1">
      <alignment horizontal="center" vertical="center"/>
      <protection/>
    </xf>
    <xf numFmtId="164" fontId="2" fillId="4" borderId="1" xfId="20" applyFont="1" applyFill="1" applyBorder="1" applyAlignment="1">
      <alignment horizontal="center"/>
      <protection/>
    </xf>
    <xf numFmtId="164" fontId="14" fillId="2" borderId="1" xfId="20" applyFont="1" applyFill="1" applyBorder="1" applyAlignment="1">
      <alignment horizontal="center" vertical="center"/>
      <protection/>
    </xf>
    <xf numFmtId="167" fontId="2" fillId="4" borderId="1" xfId="20" applyNumberFormat="1" applyFont="1" applyFill="1" applyBorder="1" applyAlignment="1">
      <alignment horizontal="center"/>
      <protection/>
    </xf>
    <xf numFmtId="164" fontId="18" fillId="2" borderId="0" xfId="20" applyFont="1" applyFill="1" applyBorder="1" applyAlignment="1">
      <alignment horizontal="center"/>
      <protection/>
    </xf>
    <xf numFmtId="164" fontId="14" fillId="2" borderId="0" xfId="0" applyFont="1" applyFill="1" applyBorder="1" applyAlignment="1">
      <alignment horizontal="center"/>
    </xf>
    <xf numFmtId="164" fontId="14" fillId="2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Справка о движении площади на 1.1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&#1087;&#1083;&#1072;&#1085;&#1086;&#1074;&#1099;&#1081;\&#1061;&#1072;&#1088;&#1072;&#1082;&#1090;&#1077;&#1088;&#1080;&#1089;&#1090;&#1080;&#1082;&#1072;%20&#1092;&#1086;&#1085;&#1076;&#1072;\&#1061;&#1072;&#1088;&#1072;&#1082;&#1090;&#1077;&#1088;&#1080;&#1089;&#1090;&#1080;&#1082;&#1072;%202012%20&#1075;&#1086;&#1076;\&#1061;&#1072;&#1088;&#1072;&#1082;&#1090;&#1077;&#1088;&#1080;&#1089;&#1090;&#1080;&#1082;&#1072;%20&#1078;&#1080;&#1083;%20&#1092;&#1086;&#1085;&#1076;&#1072;%20%20&#1054;&#1054;&#1054;%20&#1059;&#1050;%20&#1085;&#1072;%2001.01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тральный"/>
      <sheetName val="Центр УО"/>
      <sheetName val="Центр Ук"/>
      <sheetName val="Ленинский"/>
      <sheetName val="Лен УО"/>
      <sheetName val="Лен УК"/>
      <sheetName val="Советский "/>
      <sheetName val="Сов УО"/>
      <sheetName val="Сов Ук"/>
      <sheetName val="ТСЖ"/>
      <sheetName val="дома по конкурсу"/>
      <sheetName val="КТОС"/>
      <sheetName val="РЖЗ 01 03 08"/>
    </sheetNames>
    <sheetDataSet>
      <sheetData sheetId="0">
        <row r="17">
          <cell r="Q17">
            <v>3193.8</v>
          </cell>
        </row>
        <row r="18">
          <cell r="Q18">
            <v>3997.4</v>
          </cell>
        </row>
        <row r="19">
          <cell r="Q19">
            <v>1822.3</v>
          </cell>
        </row>
        <row r="20">
          <cell r="Q20">
            <v>14143.699999999999</v>
          </cell>
        </row>
        <row r="21">
          <cell r="Q21">
            <v>7805.699999999999</v>
          </cell>
        </row>
        <row r="22">
          <cell r="Q22">
            <v>4079</v>
          </cell>
        </row>
        <row r="23">
          <cell r="Q23">
            <v>4462</v>
          </cell>
        </row>
        <row r="24">
          <cell r="Q24">
            <v>8212.3</v>
          </cell>
        </row>
        <row r="25">
          <cell r="Q25">
            <v>28527.199999999997</v>
          </cell>
        </row>
        <row r="26">
          <cell r="Q26">
            <v>3586.6</v>
          </cell>
        </row>
        <row r="27">
          <cell r="Q27">
            <v>3879.8999999999996</v>
          </cell>
        </row>
        <row r="28">
          <cell r="Q28">
            <v>3490.5000000000005</v>
          </cell>
        </row>
        <row r="29">
          <cell r="Q29">
            <v>3635</v>
          </cell>
        </row>
        <row r="30">
          <cell r="Q30">
            <v>5810.500000000001</v>
          </cell>
        </row>
        <row r="31">
          <cell r="Q31">
            <v>6604.199999999999</v>
          </cell>
        </row>
        <row r="32">
          <cell r="Q32">
            <v>3216.1</v>
          </cell>
        </row>
        <row r="33">
          <cell r="Q33">
            <v>11306.8</v>
          </cell>
        </row>
        <row r="34">
          <cell r="Q34">
            <v>4545.7</v>
          </cell>
        </row>
        <row r="35">
          <cell r="Q35">
            <v>2350</v>
          </cell>
        </row>
        <row r="36">
          <cell r="Q36">
            <v>4018.8999999999996</v>
          </cell>
        </row>
        <row r="37">
          <cell r="Q37">
            <v>2203.8999999999996</v>
          </cell>
        </row>
        <row r="38">
          <cell r="Q38">
            <v>7587.500000000002</v>
          </cell>
        </row>
        <row r="39">
          <cell r="Q39">
            <v>7886.7</v>
          </cell>
        </row>
        <row r="40">
          <cell r="Q40">
            <v>4662.9</v>
          </cell>
        </row>
        <row r="41">
          <cell r="Q41">
            <v>4140</v>
          </cell>
        </row>
        <row r="42">
          <cell r="Q42">
            <v>1103.6000000000001</v>
          </cell>
        </row>
        <row r="43">
          <cell r="Q43">
            <v>678.7</v>
          </cell>
        </row>
        <row r="44">
          <cell r="Q44">
            <v>4269.800000000001</v>
          </cell>
        </row>
        <row r="45">
          <cell r="Q45">
            <v>3498.7000000000003</v>
          </cell>
        </row>
        <row r="46">
          <cell r="Q46">
            <v>5225</v>
          </cell>
        </row>
        <row r="47">
          <cell r="Q47">
            <v>3951.5</v>
          </cell>
        </row>
        <row r="48">
          <cell r="Q48">
            <v>24056.9</v>
          </cell>
        </row>
        <row r="49">
          <cell r="Q49">
            <v>3393.5</v>
          </cell>
        </row>
        <row r="50">
          <cell r="Q50">
            <v>3865.1</v>
          </cell>
        </row>
        <row r="51">
          <cell r="Q51">
            <v>5344.5</v>
          </cell>
        </row>
        <row r="52">
          <cell r="Q52">
            <v>8310.7</v>
          </cell>
        </row>
        <row r="53">
          <cell r="Q53">
            <v>2967.8999999999996</v>
          </cell>
        </row>
        <row r="54">
          <cell r="Q54">
            <v>3718.1000000000004</v>
          </cell>
        </row>
        <row r="55">
          <cell r="Q55">
            <v>1749.1999999999998</v>
          </cell>
        </row>
        <row r="56">
          <cell r="Q56">
            <v>11835.6</v>
          </cell>
        </row>
        <row r="57">
          <cell r="Q57">
            <v>3515.2</v>
          </cell>
        </row>
        <row r="58">
          <cell r="Q58">
            <v>3913.5</v>
          </cell>
        </row>
        <row r="59">
          <cell r="Q59">
            <v>4983.2</v>
          </cell>
        </row>
        <row r="60">
          <cell r="Q60">
            <v>8916.800000000001</v>
          </cell>
        </row>
        <row r="61">
          <cell r="Q61">
            <v>15498.400000000001</v>
          </cell>
        </row>
        <row r="65">
          <cell r="Q65">
            <v>3959.3999999999996</v>
          </cell>
        </row>
        <row r="66">
          <cell r="Q66">
            <v>3866.7</v>
          </cell>
        </row>
        <row r="67">
          <cell r="Q67">
            <v>3857.8</v>
          </cell>
        </row>
        <row r="68">
          <cell r="Q68">
            <v>4095.3</v>
          </cell>
        </row>
        <row r="69">
          <cell r="Q69">
            <v>3619.0000000000005</v>
          </cell>
        </row>
        <row r="70">
          <cell r="Q70">
            <v>4074.2</v>
          </cell>
        </row>
        <row r="71">
          <cell r="Q71">
            <v>8855.3</v>
          </cell>
        </row>
        <row r="72">
          <cell r="Q72">
            <v>4333.900000000001</v>
          </cell>
        </row>
        <row r="73">
          <cell r="Q73">
            <v>3645.6000000000004</v>
          </cell>
        </row>
        <row r="74">
          <cell r="Q74">
            <v>3115.6000000000004</v>
          </cell>
        </row>
        <row r="75">
          <cell r="Q75">
            <v>2551.1</v>
          </cell>
        </row>
        <row r="76">
          <cell r="Q76">
            <v>4054.2999999999997</v>
          </cell>
        </row>
        <row r="77">
          <cell r="Q77">
            <v>4132.9</v>
          </cell>
        </row>
        <row r="78">
          <cell r="Q78">
            <v>3609.4</v>
          </cell>
        </row>
        <row r="79">
          <cell r="Q79">
            <v>2345.1000000000004</v>
          </cell>
        </row>
        <row r="80">
          <cell r="Q80">
            <v>3951.9</v>
          </cell>
        </row>
        <row r="81">
          <cell r="Q81">
            <v>8641.5</v>
          </cell>
        </row>
        <row r="82">
          <cell r="Q82">
            <v>1720.1</v>
          </cell>
        </row>
        <row r="83">
          <cell r="Q83">
            <v>1642.1</v>
          </cell>
        </row>
        <row r="84">
          <cell r="Q84">
            <v>2859.5</v>
          </cell>
        </row>
        <row r="85">
          <cell r="Q85">
            <v>3550.9</v>
          </cell>
        </row>
        <row r="86">
          <cell r="Q86">
            <v>5516.7</v>
          </cell>
        </row>
        <row r="87">
          <cell r="Q87">
            <v>5586.800000000001</v>
          </cell>
        </row>
        <row r="88">
          <cell r="Q88">
            <v>2080</v>
          </cell>
        </row>
        <row r="89">
          <cell r="Q89">
            <v>1745.1</v>
          </cell>
        </row>
        <row r="90">
          <cell r="Q90">
            <v>1359.1</v>
          </cell>
        </row>
        <row r="91">
          <cell r="Q91">
            <v>2681.4</v>
          </cell>
        </row>
        <row r="92">
          <cell r="Q92">
            <v>1017.2</v>
          </cell>
        </row>
        <row r="93">
          <cell r="Q93">
            <v>5564.9</v>
          </cell>
        </row>
        <row r="94">
          <cell r="Q94">
            <v>9457.699999999999</v>
          </cell>
        </row>
        <row r="95">
          <cell r="Q95">
            <v>16181.499999999998</v>
          </cell>
        </row>
        <row r="96">
          <cell r="Q96">
            <v>10861.9</v>
          </cell>
        </row>
        <row r="97">
          <cell r="Q97">
            <v>6237.2</v>
          </cell>
        </row>
        <row r="98">
          <cell r="Q98">
            <v>9842.5</v>
          </cell>
        </row>
        <row r="99">
          <cell r="Q99">
            <v>3791.3</v>
          </cell>
        </row>
        <row r="100">
          <cell r="Q100">
            <v>3706</v>
          </cell>
        </row>
        <row r="101">
          <cell r="Q101">
            <v>3706</v>
          </cell>
        </row>
        <row r="102">
          <cell r="Q102">
            <v>5176.800000000001</v>
          </cell>
        </row>
        <row r="103">
          <cell r="Q103">
            <v>4167.7</v>
          </cell>
        </row>
        <row r="104">
          <cell r="Q104">
            <v>2275.1</v>
          </cell>
        </row>
        <row r="105">
          <cell r="Q105">
            <v>3228</v>
          </cell>
        </row>
        <row r="106">
          <cell r="Q106">
            <v>3718.2000000000007</v>
          </cell>
        </row>
        <row r="107">
          <cell r="Q107">
            <v>4260.599999999999</v>
          </cell>
        </row>
        <row r="108">
          <cell r="Q108">
            <v>4999.299999999999</v>
          </cell>
        </row>
        <row r="109">
          <cell r="Q109">
            <v>4113.900000000001</v>
          </cell>
        </row>
        <row r="110">
          <cell r="Q110">
            <v>2615.9</v>
          </cell>
        </row>
        <row r="111">
          <cell r="Q111">
            <v>4088.3</v>
          </cell>
        </row>
        <row r="112">
          <cell r="Q112">
            <v>3181.6</v>
          </cell>
        </row>
        <row r="113">
          <cell r="Q113">
            <v>3958.5</v>
          </cell>
        </row>
        <row r="114">
          <cell r="Q114">
            <v>3833.4</v>
          </cell>
        </row>
        <row r="115">
          <cell r="Q115">
            <v>3887.9000000000005</v>
          </cell>
        </row>
        <row r="116">
          <cell r="Q116">
            <v>2340.9</v>
          </cell>
        </row>
        <row r="117">
          <cell r="Q117">
            <v>1279.1</v>
          </cell>
        </row>
        <row r="118">
          <cell r="Q118">
            <v>1331.9</v>
          </cell>
        </row>
        <row r="119">
          <cell r="Q119">
            <v>9852.4</v>
          </cell>
        </row>
        <row r="120">
          <cell r="Q120">
            <v>6689.499999999998</v>
          </cell>
        </row>
        <row r="121">
          <cell r="Q121">
            <v>3843.7000000000003</v>
          </cell>
        </row>
        <row r="122">
          <cell r="Q122">
            <v>3098.7000000000003</v>
          </cell>
        </row>
        <row r="124">
          <cell r="Q124">
            <v>2676.1000000000004</v>
          </cell>
        </row>
        <row r="125">
          <cell r="Q125">
            <v>1351.8</v>
          </cell>
        </row>
        <row r="126">
          <cell r="Q126">
            <v>2726</v>
          </cell>
        </row>
        <row r="127">
          <cell r="Q127">
            <v>3166.8</v>
          </cell>
        </row>
        <row r="128">
          <cell r="Q128">
            <v>1709</v>
          </cell>
        </row>
        <row r="129">
          <cell r="Q129">
            <v>5793.700000000001</v>
          </cell>
        </row>
        <row r="130">
          <cell r="Q130">
            <v>3546.2</v>
          </cell>
        </row>
        <row r="131">
          <cell r="Q131">
            <v>3552.9</v>
          </cell>
        </row>
        <row r="132">
          <cell r="Q132">
            <v>2116.5</v>
          </cell>
        </row>
        <row r="133">
          <cell r="Q133">
            <v>5688.400000000001</v>
          </cell>
        </row>
        <row r="134">
          <cell r="Q134">
            <v>3783.2000000000003</v>
          </cell>
        </row>
        <row r="138">
          <cell r="Q138">
            <v>2633.7000000000003</v>
          </cell>
        </row>
        <row r="139">
          <cell r="Q139">
            <v>2647.6</v>
          </cell>
        </row>
        <row r="140">
          <cell r="Q140">
            <v>1375.3000000000002</v>
          </cell>
        </row>
        <row r="141">
          <cell r="Q141">
            <v>3956</v>
          </cell>
        </row>
        <row r="142">
          <cell r="Q142">
            <v>1211.6000000000001</v>
          </cell>
        </row>
        <row r="143">
          <cell r="Q143">
            <v>2311</v>
          </cell>
        </row>
        <row r="144">
          <cell r="Q144">
            <v>1694</v>
          </cell>
        </row>
        <row r="145">
          <cell r="Q145">
            <v>1335.6999999999998</v>
          </cell>
        </row>
        <row r="146">
          <cell r="Q146">
            <v>1620</v>
          </cell>
        </row>
        <row r="147">
          <cell r="Q147">
            <v>2589.3</v>
          </cell>
        </row>
        <row r="148">
          <cell r="Q148">
            <v>1949.2</v>
          </cell>
        </row>
        <row r="149">
          <cell r="Q149">
            <v>10193.7</v>
          </cell>
        </row>
        <row r="150">
          <cell r="Q150">
            <v>12021.099999999999</v>
          </cell>
        </row>
        <row r="151">
          <cell r="Q151">
            <v>6882.4</v>
          </cell>
        </row>
        <row r="152">
          <cell r="Q152">
            <v>6303.9</v>
          </cell>
        </row>
        <row r="153">
          <cell r="Q153">
            <v>18128.300000000003</v>
          </cell>
        </row>
        <row r="154">
          <cell r="Q154">
            <v>6154.8</v>
          </cell>
        </row>
        <row r="155">
          <cell r="Q155">
            <v>2747.2</v>
          </cell>
        </row>
        <row r="156">
          <cell r="Q156">
            <v>2731.6999999999994</v>
          </cell>
        </row>
        <row r="157">
          <cell r="Q157">
            <v>2739.6</v>
          </cell>
        </row>
        <row r="158">
          <cell r="Q158">
            <v>6652.3</v>
          </cell>
        </row>
        <row r="159">
          <cell r="Q159">
            <v>3304.7999999999997</v>
          </cell>
        </row>
        <row r="160">
          <cell r="Q160">
            <v>2631.3</v>
          </cell>
        </row>
        <row r="161">
          <cell r="Q161">
            <v>2585.6</v>
          </cell>
        </row>
        <row r="162">
          <cell r="Q162">
            <v>2654.7</v>
          </cell>
        </row>
        <row r="163">
          <cell r="Q163">
            <v>3351.2000000000003</v>
          </cell>
        </row>
        <row r="164">
          <cell r="Q164">
            <v>2615.3</v>
          </cell>
        </row>
        <row r="165">
          <cell r="Q165">
            <v>665.1</v>
          </cell>
        </row>
        <row r="166">
          <cell r="Q166">
            <v>656.5</v>
          </cell>
        </row>
        <row r="167">
          <cell r="Q167">
            <v>2689.3</v>
          </cell>
        </row>
        <row r="168">
          <cell r="Q168">
            <v>3374.4</v>
          </cell>
        </row>
        <row r="169">
          <cell r="Q169">
            <v>10235.9</v>
          </cell>
        </row>
        <row r="170">
          <cell r="Q170">
            <v>6090.4</v>
          </cell>
        </row>
        <row r="171">
          <cell r="Q171">
            <v>6080.5</v>
          </cell>
        </row>
        <row r="172">
          <cell r="Q172">
            <v>3607</v>
          </cell>
        </row>
        <row r="173">
          <cell r="Q173">
            <v>7707.3</v>
          </cell>
        </row>
        <row r="174">
          <cell r="Q174">
            <v>3919.3999999999996</v>
          </cell>
        </row>
        <row r="175">
          <cell r="Q175">
            <v>4885.799999999999</v>
          </cell>
        </row>
        <row r="176">
          <cell r="Q176">
            <v>4449.2</v>
          </cell>
        </row>
        <row r="177">
          <cell r="Q177">
            <v>4465.1</v>
          </cell>
        </row>
        <row r="178">
          <cell r="Q178">
            <v>4432.599999999999</v>
          </cell>
        </row>
        <row r="179">
          <cell r="Q179">
            <v>6698.6</v>
          </cell>
        </row>
        <row r="180">
          <cell r="Q180">
            <v>5811.8</v>
          </cell>
        </row>
        <row r="181">
          <cell r="Q181">
            <v>3679.9</v>
          </cell>
        </row>
        <row r="182">
          <cell r="Q182">
            <v>2593.0000000000005</v>
          </cell>
        </row>
        <row r="186">
          <cell r="Q186">
            <v>7396.299999999999</v>
          </cell>
        </row>
        <row r="187">
          <cell r="Q187">
            <v>12564.9</v>
          </cell>
        </row>
        <row r="188">
          <cell r="Q188">
            <v>10418.1</v>
          </cell>
        </row>
        <row r="189">
          <cell r="Q189">
            <v>5276.6</v>
          </cell>
        </row>
        <row r="190">
          <cell r="Q190">
            <v>5276.6</v>
          </cell>
        </row>
        <row r="191">
          <cell r="Q191">
            <v>2408.5</v>
          </cell>
        </row>
        <row r="192">
          <cell r="Q192">
            <v>12088.999999999998</v>
          </cell>
        </row>
        <row r="193">
          <cell r="Q193">
            <v>11231.099999999999</v>
          </cell>
        </row>
        <row r="194">
          <cell r="Q194">
            <v>6469.2</v>
          </cell>
        </row>
        <row r="195">
          <cell r="Q195">
            <v>2398.5</v>
          </cell>
        </row>
        <row r="196">
          <cell r="Q196">
            <v>11575.600000000002</v>
          </cell>
        </row>
        <row r="197">
          <cell r="Q197">
            <v>5473.599999999999</v>
          </cell>
        </row>
        <row r="198">
          <cell r="Q198">
            <v>14576.7</v>
          </cell>
        </row>
        <row r="199">
          <cell r="Q199">
            <v>4401.900000000001</v>
          </cell>
        </row>
        <row r="200">
          <cell r="Q200">
            <v>3776.2</v>
          </cell>
        </row>
        <row r="201">
          <cell r="Q201">
            <v>4812.400000000001</v>
          </cell>
        </row>
        <row r="202">
          <cell r="Q202">
            <v>6352</v>
          </cell>
        </row>
        <row r="203">
          <cell r="Q203">
            <v>4462.5</v>
          </cell>
        </row>
        <row r="204">
          <cell r="Q204">
            <v>20005.8</v>
          </cell>
        </row>
        <row r="205">
          <cell r="Q205">
            <v>3568.9</v>
          </cell>
        </row>
        <row r="206">
          <cell r="Q206">
            <v>4858</v>
          </cell>
        </row>
        <row r="207">
          <cell r="Q207">
            <v>7082.099999999999</v>
          </cell>
        </row>
        <row r="208">
          <cell r="Q208">
            <v>14592.300000000001</v>
          </cell>
        </row>
        <row r="209">
          <cell r="Q209">
            <v>2438.8</v>
          </cell>
        </row>
        <row r="210">
          <cell r="Q210">
            <v>8625.000000000002</v>
          </cell>
        </row>
        <row r="211">
          <cell r="Q211">
            <v>7276.5</v>
          </cell>
        </row>
        <row r="212">
          <cell r="Q212">
            <v>7036.900000000001</v>
          </cell>
        </row>
        <row r="216">
          <cell r="Q216">
            <v>396.90000000000003</v>
          </cell>
        </row>
        <row r="217">
          <cell r="Q217">
            <v>407.1</v>
          </cell>
        </row>
        <row r="218">
          <cell r="Q218">
            <v>2284.5</v>
          </cell>
        </row>
        <row r="219">
          <cell r="Q219">
            <v>3075.7999999999997</v>
          </cell>
        </row>
        <row r="220">
          <cell r="Q220">
            <v>3834.3999999999996</v>
          </cell>
        </row>
        <row r="221">
          <cell r="Q221">
            <v>400.1</v>
          </cell>
        </row>
        <row r="222">
          <cell r="Q222">
            <v>3166.3</v>
          </cell>
        </row>
        <row r="223">
          <cell r="Q223">
            <v>7240.300000000001</v>
          </cell>
        </row>
        <row r="224">
          <cell r="Q224">
            <v>4192.6</v>
          </cell>
        </row>
        <row r="225">
          <cell r="Q225">
            <v>2791.3</v>
          </cell>
        </row>
        <row r="226">
          <cell r="Q226">
            <v>3647.1</v>
          </cell>
        </row>
        <row r="227">
          <cell r="Q227">
            <v>3484.0000000000005</v>
          </cell>
        </row>
        <row r="228">
          <cell r="Q228">
            <v>3344.6000000000004</v>
          </cell>
        </row>
        <row r="229">
          <cell r="Q229">
            <v>2682</v>
          </cell>
        </row>
        <row r="230">
          <cell r="Q230">
            <v>2914.2999999999997</v>
          </cell>
        </row>
        <row r="231">
          <cell r="Q231">
            <v>2592.7</v>
          </cell>
        </row>
        <row r="232">
          <cell r="Q232">
            <v>3487.7</v>
          </cell>
        </row>
        <row r="233">
          <cell r="Q233">
            <v>4074</v>
          </cell>
        </row>
        <row r="234">
          <cell r="Q234">
            <v>2213.4</v>
          </cell>
        </row>
        <row r="235">
          <cell r="Q235">
            <v>1098</v>
          </cell>
        </row>
        <row r="236">
          <cell r="Q236">
            <v>7793.7</v>
          </cell>
        </row>
        <row r="237">
          <cell r="Q237">
            <v>5516.399999999999</v>
          </cell>
        </row>
        <row r="238">
          <cell r="Q238">
            <v>4769.8</v>
          </cell>
        </row>
        <row r="239">
          <cell r="Q239">
            <v>4660.5</v>
          </cell>
        </row>
        <row r="240">
          <cell r="Q240">
            <v>4636.2</v>
          </cell>
        </row>
        <row r="241">
          <cell r="Q241">
            <v>11199.900000000001</v>
          </cell>
        </row>
        <row r="242">
          <cell r="Q242">
            <v>2553.6</v>
          </cell>
        </row>
        <row r="243">
          <cell r="Q243">
            <v>2757.9</v>
          </cell>
        </row>
        <row r="244">
          <cell r="Q244">
            <v>5955.6</v>
          </cell>
        </row>
        <row r="245">
          <cell r="Q245">
            <v>5442.8</v>
          </cell>
        </row>
        <row r="246">
          <cell r="Q246">
            <v>6115.299999999998</v>
          </cell>
        </row>
        <row r="247">
          <cell r="Q247">
            <v>5647.8</v>
          </cell>
        </row>
        <row r="248">
          <cell r="Q248">
            <v>6165.799999999999</v>
          </cell>
        </row>
        <row r="249">
          <cell r="Q249">
            <v>1512.5</v>
          </cell>
        </row>
        <row r="250">
          <cell r="Q250">
            <v>1785.3999999999999</v>
          </cell>
        </row>
        <row r="251">
          <cell r="Q251">
            <v>5874.900000000001</v>
          </cell>
        </row>
        <row r="252">
          <cell r="Q252">
            <v>1640.1</v>
          </cell>
        </row>
        <row r="253">
          <cell r="Q253">
            <v>4299.7</v>
          </cell>
        </row>
        <row r="254">
          <cell r="Q254">
            <v>4472.9</v>
          </cell>
        </row>
        <row r="255">
          <cell r="Q255">
            <v>3924.5</v>
          </cell>
        </row>
        <row r="256">
          <cell r="Q256">
            <v>4022.2999999999997</v>
          </cell>
        </row>
        <row r="257">
          <cell r="Q257">
            <v>1830.6000000000001</v>
          </cell>
        </row>
        <row r="258">
          <cell r="Q258">
            <v>3369.3</v>
          </cell>
        </row>
        <row r="259">
          <cell r="Q259">
            <v>1848.3999999999999</v>
          </cell>
        </row>
        <row r="260">
          <cell r="Q260">
            <v>1583.4</v>
          </cell>
        </row>
        <row r="261">
          <cell r="Q261">
            <v>1632.8</v>
          </cell>
        </row>
        <row r="262">
          <cell r="Q262">
            <v>3997.3999999999996</v>
          </cell>
        </row>
        <row r="263">
          <cell r="Q263">
            <v>4098.1</v>
          </cell>
        </row>
        <row r="264">
          <cell r="Q264">
            <v>3251.7</v>
          </cell>
        </row>
        <row r="265">
          <cell r="Q265">
            <v>3634.9</v>
          </cell>
        </row>
        <row r="266">
          <cell r="Q266">
            <v>4205.5</v>
          </cell>
        </row>
        <row r="267">
          <cell r="Q267">
            <v>10762.100000000004</v>
          </cell>
        </row>
        <row r="268">
          <cell r="Q268">
            <v>3599.5</v>
          </cell>
        </row>
        <row r="269">
          <cell r="Q269">
            <v>1565.8</v>
          </cell>
        </row>
        <row r="270">
          <cell r="Q270">
            <v>4409.3</v>
          </cell>
        </row>
        <row r="271">
          <cell r="Q271">
            <v>4295.900000000001</v>
          </cell>
        </row>
        <row r="272">
          <cell r="Q272">
            <v>3711.8999999999996</v>
          </cell>
        </row>
        <row r="273">
          <cell r="Q273">
            <v>4563.400000000001</v>
          </cell>
        </row>
        <row r="274">
          <cell r="Q274">
            <v>4345.099999999999</v>
          </cell>
        </row>
        <row r="275">
          <cell r="Q275">
            <v>4553.5</v>
          </cell>
        </row>
        <row r="276">
          <cell r="Q276">
            <v>4528.3</v>
          </cell>
        </row>
        <row r="277">
          <cell r="Q277">
            <v>4680</v>
          </cell>
        </row>
        <row r="278">
          <cell r="Q278">
            <v>3534.4</v>
          </cell>
        </row>
        <row r="279">
          <cell r="Q279">
            <v>4589.900000000001</v>
          </cell>
        </row>
        <row r="283">
          <cell r="Q283">
            <v>764.7</v>
          </cell>
        </row>
        <row r="284">
          <cell r="Q284">
            <v>637.3</v>
          </cell>
        </row>
        <row r="285">
          <cell r="Q285">
            <v>648.8000000000001</v>
          </cell>
        </row>
        <row r="286">
          <cell r="Q286">
            <v>846.5</v>
          </cell>
        </row>
        <row r="287">
          <cell r="Q287">
            <v>852.9</v>
          </cell>
        </row>
        <row r="288">
          <cell r="Q288">
            <v>851.4</v>
          </cell>
        </row>
        <row r="289">
          <cell r="Q289">
            <v>753.6</v>
          </cell>
        </row>
        <row r="290">
          <cell r="Q290">
            <v>757.8</v>
          </cell>
        </row>
        <row r="291">
          <cell r="Q291">
            <v>759</v>
          </cell>
        </row>
        <row r="292">
          <cell r="Q292">
            <v>751.9</v>
          </cell>
        </row>
        <row r="293">
          <cell r="Q293">
            <v>770.6</v>
          </cell>
        </row>
        <row r="294">
          <cell r="Q294">
            <v>763.5</v>
          </cell>
        </row>
        <row r="295">
          <cell r="Q295">
            <v>747.3</v>
          </cell>
        </row>
        <row r="296">
          <cell r="Q296">
            <v>740</v>
          </cell>
        </row>
        <row r="297">
          <cell r="Q297">
            <v>3214.8999999999996</v>
          </cell>
        </row>
        <row r="298">
          <cell r="Q298">
            <v>3282.7000000000003</v>
          </cell>
        </row>
        <row r="299">
          <cell r="Q299">
            <v>4840.9</v>
          </cell>
        </row>
        <row r="303">
          <cell r="Q303">
            <v>5914.799999999999</v>
          </cell>
        </row>
        <row r="304">
          <cell r="Q304">
            <v>1388.6</v>
          </cell>
        </row>
        <row r="305">
          <cell r="Q305">
            <v>3252.4</v>
          </cell>
        </row>
        <row r="306">
          <cell r="Q306">
            <v>3595.9</v>
          </cell>
        </row>
        <row r="307">
          <cell r="Q307">
            <v>5157.7</v>
          </cell>
        </row>
        <row r="308">
          <cell r="Q308">
            <v>2821.0000000000005</v>
          </cell>
        </row>
        <row r="309">
          <cell r="Q309">
            <v>4437.8</v>
          </cell>
        </row>
        <row r="310">
          <cell r="Q310">
            <v>6105.6</v>
          </cell>
        </row>
        <row r="311">
          <cell r="Q311">
            <v>3032.2000000000003</v>
          </cell>
        </row>
        <row r="312">
          <cell r="Q312">
            <v>4408</v>
          </cell>
        </row>
        <row r="313">
          <cell r="Q313">
            <v>659.3000000000001</v>
          </cell>
        </row>
        <row r="314">
          <cell r="Q314">
            <v>669</v>
          </cell>
        </row>
        <row r="315">
          <cell r="Q315">
            <v>676.3000000000001</v>
          </cell>
        </row>
        <row r="316">
          <cell r="Q316">
            <v>702.7</v>
          </cell>
        </row>
        <row r="317">
          <cell r="Q317">
            <v>3192.7000000000003</v>
          </cell>
        </row>
        <row r="318">
          <cell r="Q318">
            <v>1403.6</v>
          </cell>
        </row>
        <row r="319">
          <cell r="Q319">
            <v>962.8</v>
          </cell>
        </row>
        <row r="320">
          <cell r="Q320">
            <v>908.5</v>
          </cell>
        </row>
        <row r="321">
          <cell r="Q321">
            <v>822.6</v>
          </cell>
        </row>
        <row r="322">
          <cell r="Q322">
            <v>1398.9</v>
          </cell>
        </row>
        <row r="323">
          <cell r="Q323">
            <v>1326.8</v>
          </cell>
        </row>
        <row r="324">
          <cell r="Q324">
            <v>1390.9</v>
          </cell>
        </row>
        <row r="325">
          <cell r="Q325">
            <v>532</v>
          </cell>
        </row>
        <row r="326">
          <cell r="Q326">
            <v>516.2</v>
          </cell>
        </row>
        <row r="327">
          <cell r="Q327">
            <v>3379.2000000000003</v>
          </cell>
        </row>
        <row r="328">
          <cell r="Q328">
            <v>3390.6</v>
          </cell>
        </row>
        <row r="329">
          <cell r="Q329">
            <v>633.5</v>
          </cell>
        </row>
        <row r="330">
          <cell r="Q330">
            <v>3574.5</v>
          </cell>
        </row>
        <row r="331">
          <cell r="Q331">
            <v>462.5</v>
          </cell>
        </row>
        <row r="332">
          <cell r="Q332">
            <v>1380.8</v>
          </cell>
        </row>
        <row r="333">
          <cell r="Q333">
            <v>4023.4</v>
          </cell>
        </row>
        <row r="334">
          <cell r="Q334">
            <v>898.9</v>
          </cell>
        </row>
        <row r="335">
          <cell r="Q335">
            <v>845.6</v>
          </cell>
        </row>
        <row r="336">
          <cell r="Q336">
            <v>861</v>
          </cell>
        </row>
        <row r="337">
          <cell r="Q337">
            <v>3686.1</v>
          </cell>
        </row>
        <row r="338">
          <cell r="Q338">
            <v>885</v>
          </cell>
        </row>
        <row r="339">
          <cell r="Q339">
            <v>1748.6</v>
          </cell>
        </row>
        <row r="340">
          <cell r="Q340">
            <v>2380.6000000000004</v>
          </cell>
        </row>
        <row r="341">
          <cell r="Q341">
            <v>3167.5</v>
          </cell>
        </row>
        <row r="342">
          <cell r="Q342">
            <v>367.4</v>
          </cell>
        </row>
        <row r="343">
          <cell r="Q343">
            <v>9096.400000000001</v>
          </cell>
        </row>
        <row r="344">
          <cell r="Q344">
            <v>2316.9</v>
          </cell>
        </row>
        <row r="345">
          <cell r="Q345">
            <v>3316.7999999999997</v>
          </cell>
        </row>
        <row r="346">
          <cell r="Q346">
            <v>3746.3</v>
          </cell>
        </row>
        <row r="347">
          <cell r="Q347">
            <v>5045.5</v>
          </cell>
        </row>
        <row r="348">
          <cell r="Q348">
            <v>2747.2</v>
          </cell>
        </row>
        <row r="349">
          <cell r="Q349">
            <v>3214</v>
          </cell>
        </row>
        <row r="350">
          <cell r="Q350">
            <v>6395.900000000001</v>
          </cell>
        </row>
        <row r="351">
          <cell r="Q351">
            <v>8271.800000000001</v>
          </cell>
        </row>
        <row r="352">
          <cell r="Q352">
            <v>3250.3</v>
          </cell>
        </row>
        <row r="353">
          <cell r="Q353">
            <v>4528.2</v>
          </cell>
        </row>
        <row r="354">
          <cell r="Q354">
            <v>2632.3</v>
          </cell>
        </row>
        <row r="355">
          <cell r="Q355">
            <v>3515.1</v>
          </cell>
        </row>
        <row r="356">
          <cell r="Q356">
            <v>1940.8999999999999</v>
          </cell>
        </row>
        <row r="357">
          <cell r="Q357">
            <v>7328.1</v>
          </cell>
        </row>
        <row r="358">
          <cell r="Q358">
            <v>10629.1</v>
          </cell>
        </row>
        <row r="359">
          <cell r="Q359">
            <v>5321</v>
          </cell>
        </row>
        <row r="360">
          <cell r="Q360">
            <v>2681.8</v>
          </cell>
        </row>
        <row r="361">
          <cell r="Q361">
            <v>4816.5</v>
          </cell>
        </row>
        <row r="362">
          <cell r="Q362">
            <v>5765.000000000001</v>
          </cell>
        </row>
        <row r="363">
          <cell r="Q363">
            <v>10100.800000000001</v>
          </cell>
        </row>
        <row r="364">
          <cell r="Q364">
            <v>3203.5999999999995</v>
          </cell>
        </row>
        <row r="365">
          <cell r="Q365">
            <v>3235.1</v>
          </cell>
        </row>
        <row r="366">
          <cell r="Q366">
            <v>3038.9</v>
          </cell>
        </row>
        <row r="367">
          <cell r="Q367">
            <v>3363.3</v>
          </cell>
        </row>
        <row r="368">
          <cell r="Q368">
            <v>8169.600000000002</v>
          </cell>
        </row>
        <row r="372">
          <cell r="Q372">
            <v>3297.3</v>
          </cell>
        </row>
        <row r="373">
          <cell r="Q373">
            <v>5626.099999999999</v>
          </cell>
        </row>
        <row r="374">
          <cell r="Q374">
            <v>1912.2</v>
          </cell>
        </row>
        <row r="375">
          <cell r="Q375">
            <v>387.1</v>
          </cell>
        </row>
        <row r="376">
          <cell r="Q376">
            <v>385.9</v>
          </cell>
        </row>
        <row r="377">
          <cell r="Q377">
            <v>1604.1</v>
          </cell>
        </row>
        <row r="378">
          <cell r="Q378">
            <v>2058.8</v>
          </cell>
        </row>
        <row r="379">
          <cell r="Q379">
            <v>2548.6</v>
          </cell>
        </row>
        <row r="380">
          <cell r="Q380">
            <v>3492.8999999999996</v>
          </cell>
        </row>
        <row r="381">
          <cell r="Q381">
            <v>2928.6</v>
          </cell>
        </row>
        <row r="382">
          <cell r="Q382">
            <v>1769.7</v>
          </cell>
        </row>
        <row r="383">
          <cell r="Q383">
            <v>3565</v>
          </cell>
        </row>
        <row r="384">
          <cell r="Q384">
            <v>4742.8</v>
          </cell>
        </row>
        <row r="385">
          <cell r="Q385">
            <v>1902.3</v>
          </cell>
        </row>
        <row r="386">
          <cell r="Q386">
            <v>3460</v>
          </cell>
        </row>
        <row r="387">
          <cell r="Q387">
            <v>1717.2</v>
          </cell>
        </row>
        <row r="388">
          <cell r="Q388">
            <v>6136.599999999999</v>
          </cell>
        </row>
        <row r="389">
          <cell r="Q389">
            <v>1473.9</v>
          </cell>
        </row>
        <row r="390">
          <cell r="Q390">
            <v>3529.4</v>
          </cell>
        </row>
        <row r="391">
          <cell r="Q391">
            <v>5203.3</v>
          </cell>
        </row>
        <row r="392">
          <cell r="Q392">
            <v>635.9000000000001</v>
          </cell>
        </row>
        <row r="393">
          <cell r="Q393">
            <v>729.6</v>
          </cell>
        </row>
        <row r="394">
          <cell r="Q394">
            <v>1010.2</v>
          </cell>
        </row>
        <row r="395">
          <cell r="Q395">
            <v>1009.8</v>
          </cell>
        </row>
        <row r="396">
          <cell r="Q396">
            <v>1175.8</v>
          </cell>
        </row>
        <row r="397">
          <cell r="Q397">
            <v>10447.4</v>
          </cell>
        </row>
        <row r="398">
          <cell r="Q398">
            <v>1323.8</v>
          </cell>
        </row>
        <row r="399">
          <cell r="Q399">
            <v>1321</v>
          </cell>
        </row>
        <row r="400">
          <cell r="Q400">
            <v>2743.1</v>
          </cell>
        </row>
        <row r="401">
          <cell r="Q401">
            <v>481.7</v>
          </cell>
        </row>
        <row r="402">
          <cell r="Q402">
            <v>1471.6000000000001</v>
          </cell>
        </row>
        <row r="403">
          <cell r="Q403">
            <v>1914.1000000000001</v>
          </cell>
        </row>
        <row r="404">
          <cell r="Q404">
            <v>5020.8</v>
          </cell>
        </row>
        <row r="405">
          <cell r="Q405">
            <v>1897.4</v>
          </cell>
        </row>
        <row r="406">
          <cell r="Q406">
            <v>2748.4</v>
          </cell>
        </row>
        <row r="407">
          <cell r="Q407">
            <v>673.1</v>
          </cell>
        </row>
        <row r="408">
          <cell r="Q408">
            <v>3589.6</v>
          </cell>
        </row>
        <row r="409">
          <cell r="Q409">
            <v>3563</v>
          </cell>
        </row>
        <row r="410">
          <cell r="Q410">
            <v>3611.1</v>
          </cell>
        </row>
        <row r="411">
          <cell r="Q411">
            <v>5627</v>
          </cell>
        </row>
        <row r="412">
          <cell r="Q412">
            <v>3593.7999999999997</v>
          </cell>
        </row>
        <row r="413">
          <cell r="Q413">
            <v>3507.8</v>
          </cell>
        </row>
        <row r="414">
          <cell r="Q414">
            <v>1172.7</v>
          </cell>
        </row>
        <row r="415">
          <cell r="Q415">
            <v>2735.1</v>
          </cell>
        </row>
        <row r="416">
          <cell r="Q416">
            <v>3489.5</v>
          </cell>
        </row>
        <row r="417">
          <cell r="Q417">
            <v>3507.8999999999996</v>
          </cell>
        </row>
        <row r="418">
          <cell r="Q418">
            <v>3730.2</v>
          </cell>
        </row>
        <row r="419">
          <cell r="Q419">
            <v>4089.4</v>
          </cell>
        </row>
        <row r="420">
          <cell r="Q420">
            <v>3508.9</v>
          </cell>
        </row>
        <row r="421">
          <cell r="Q421">
            <v>1629.1000000000001</v>
          </cell>
        </row>
        <row r="422">
          <cell r="Q422">
            <v>3982.4999999999995</v>
          </cell>
        </row>
        <row r="423">
          <cell r="Q423">
            <v>5764.3</v>
          </cell>
        </row>
        <row r="424">
          <cell r="Q424">
            <v>879.1</v>
          </cell>
        </row>
        <row r="425">
          <cell r="Q425">
            <v>3232.2</v>
          </cell>
        </row>
        <row r="426">
          <cell r="Q426">
            <v>5582.599999999999</v>
          </cell>
        </row>
        <row r="427">
          <cell r="Q427">
            <v>1884.8</v>
          </cell>
        </row>
        <row r="428">
          <cell r="Q428">
            <v>5561.5</v>
          </cell>
        </row>
        <row r="429">
          <cell r="Q429">
            <v>3965.2999999999997</v>
          </cell>
        </row>
        <row r="430">
          <cell r="Q430">
            <v>5594.1</v>
          </cell>
        </row>
        <row r="431">
          <cell r="Q431">
            <v>4128.4</v>
          </cell>
        </row>
        <row r="432">
          <cell r="Q432">
            <v>3242.9</v>
          </cell>
        </row>
        <row r="433">
          <cell r="Q433">
            <v>2579.3999999999996</v>
          </cell>
        </row>
        <row r="434">
          <cell r="Q434">
            <v>3929.5</v>
          </cell>
        </row>
        <row r="435">
          <cell r="Q435">
            <v>13822.1</v>
          </cell>
        </row>
        <row r="436">
          <cell r="Q436">
            <v>9838.800000000001</v>
          </cell>
        </row>
        <row r="437">
          <cell r="Q437">
            <v>10851.6</v>
          </cell>
        </row>
        <row r="438">
          <cell r="Q438">
            <v>6942.099999999999</v>
          </cell>
        </row>
        <row r="439">
          <cell r="Q439">
            <v>3317.5</v>
          </cell>
        </row>
        <row r="440">
          <cell r="Q440">
            <v>425.5</v>
          </cell>
        </row>
        <row r="441">
          <cell r="Q441">
            <v>461.9</v>
          </cell>
        </row>
        <row r="442">
          <cell r="Q442">
            <v>4462.2</v>
          </cell>
        </row>
        <row r="443">
          <cell r="Q443">
            <v>1512.8000000000002</v>
          </cell>
        </row>
        <row r="444">
          <cell r="Q444">
            <v>1513.1</v>
          </cell>
        </row>
        <row r="445">
          <cell r="Q445">
            <v>2809.6</v>
          </cell>
        </row>
        <row r="446">
          <cell r="Q446">
            <v>2749.7</v>
          </cell>
        </row>
        <row r="450">
          <cell r="Q450">
            <v>1083.9</v>
          </cell>
        </row>
        <row r="451">
          <cell r="Q451">
            <v>7274.899999999999</v>
          </cell>
        </row>
        <row r="452">
          <cell r="Q452">
            <v>574.3</v>
          </cell>
        </row>
        <row r="453">
          <cell r="Q453">
            <v>2550.6</v>
          </cell>
        </row>
        <row r="454">
          <cell r="Q454">
            <v>1954.2</v>
          </cell>
        </row>
        <row r="455">
          <cell r="Q455">
            <v>1926.2</v>
          </cell>
        </row>
        <row r="456">
          <cell r="Q456">
            <v>6752</v>
          </cell>
        </row>
        <row r="457">
          <cell r="Q457">
            <v>7348.1</v>
          </cell>
        </row>
        <row r="458">
          <cell r="Q458">
            <v>695.4</v>
          </cell>
        </row>
        <row r="459">
          <cell r="Q459">
            <v>668</v>
          </cell>
        </row>
        <row r="460">
          <cell r="Q460">
            <v>1022.0999999999999</v>
          </cell>
        </row>
      </sheetData>
      <sheetData sheetId="3">
        <row r="13">
          <cell r="Q13">
            <v>6473.2</v>
          </cell>
        </row>
        <row r="14">
          <cell r="Q14">
            <v>4435.7</v>
          </cell>
        </row>
        <row r="15">
          <cell r="Q15">
            <v>5739.4</v>
          </cell>
        </row>
        <row r="16">
          <cell r="Q16">
            <v>5761.7</v>
          </cell>
        </row>
        <row r="17">
          <cell r="Q17">
            <v>5822.200000000001</v>
          </cell>
        </row>
        <row r="18">
          <cell r="Q18">
            <v>8804.4</v>
          </cell>
        </row>
        <row r="19">
          <cell r="Q19">
            <v>5391.7</v>
          </cell>
        </row>
        <row r="20">
          <cell r="Q20">
            <v>8013.7</v>
          </cell>
        </row>
        <row r="21">
          <cell r="Q21">
            <v>20171</v>
          </cell>
        </row>
        <row r="22">
          <cell r="Q22">
            <v>22128.199999999997</v>
          </cell>
        </row>
        <row r="23">
          <cell r="Q23">
            <v>8117.2</v>
          </cell>
        </row>
        <row r="24">
          <cell r="Q24">
            <v>3200.5</v>
          </cell>
        </row>
        <row r="25">
          <cell r="Q25">
            <v>24360.399999999998</v>
          </cell>
        </row>
        <row r="26">
          <cell r="Q26">
            <v>26609.2</v>
          </cell>
        </row>
        <row r="27">
          <cell r="Q27">
            <v>8730.5</v>
          </cell>
        </row>
        <row r="28">
          <cell r="Q28">
            <v>22723.4</v>
          </cell>
        </row>
        <row r="29">
          <cell r="Q29">
            <v>9033.900000000001</v>
          </cell>
        </row>
        <row r="30">
          <cell r="Q30">
            <v>14582.099999999997</v>
          </cell>
        </row>
        <row r="31">
          <cell r="Q31">
            <v>3241.6000000000004</v>
          </cell>
        </row>
        <row r="32">
          <cell r="Q32">
            <v>9451.1</v>
          </cell>
        </row>
        <row r="33">
          <cell r="Q33">
            <v>12980.699999999999</v>
          </cell>
        </row>
        <row r="34">
          <cell r="Q34">
            <v>24048.600000000006</v>
          </cell>
        </row>
        <row r="35">
          <cell r="Q35">
            <v>8240</v>
          </cell>
        </row>
        <row r="36">
          <cell r="Q36">
            <v>9068.1</v>
          </cell>
        </row>
        <row r="37">
          <cell r="Q37">
            <v>3306.3</v>
          </cell>
        </row>
        <row r="38">
          <cell r="Q38">
            <v>26386.399999999998</v>
          </cell>
        </row>
        <row r="39">
          <cell r="Q39">
            <v>7901.9</v>
          </cell>
        </row>
        <row r="40">
          <cell r="Q40">
            <v>22526.499999999996</v>
          </cell>
        </row>
        <row r="41">
          <cell r="Q41">
            <v>3297.2</v>
          </cell>
        </row>
        <row r="42">
          <cell r="Q42">
            <v>9789.7</v>
          </cell>
        </row>
        <row r="43">
          <cell r="Q43">
            <v>5894.900000000001</v>
          </cell>
        </row>
        <row r="44">
          <cell r="Q44">
            <v>3847.7999999999997</v>
          </cell>
        </row>
        <row r="45">
          <cell r="Q45">
            <v>7763.400000000001</v>
          </cell>
        </row>
        <row r="46">
          <cell r="Q46">
            <v>18592.600000000002</v>
          </cell>
        </row>
        <row r="47">
          <cell r="Q47">
            <v>10847.7</v>
          </cell>
        </row>
        <row r="48">
          <cell r="Q48">
            <v>26662.7</v>
          </cell>
        </row>
        <row r="49">
          <cell r="Q49">
            <v>7913.8</v>
          </cell>
        </row>
        <row r="50">
          <cell r="Q50">
            <v>6632.599999999999</v>
          </cell>
        </row>
        <row r="51">
          <cell r="Q51">
            <v>3895</v>
          </cell>
        </row>
        <row r="52">
          <cell r="Q52">
            <v>3242</v>
          </cell>
        </row>
        <row r="53">
          <cell r="Q53">
            <v>3276.3</v>
          </cell>
        </row>
        <row r="54">
          <cell r="Q54">
            <v>3402</v>
          </cell>
        </row>
        <row r="55">
          <cell r="Q55">
            <v>3370.7000000000003</v>
          </cell>
        </row>
        <row r="56">
          <cell r="Q56">
            <v>5858.8</v>
          </cell>
        </row>
        <row r="57">
          <cell r="Q57">
            <v>6606.8</v>
          </cell>
        </row>
        <row r="61">
          <cell r="Q61">
            <v>2031.3</v>
          </cell>
        </row>
        <row r="62">
          <cell r="Q62">
            <v>2058.7000000000003</v>
          </cell>
        </row>
        <row r="63">
          <cell r="Q63">
            <v>1031.1000000000001</v>
          </cell>
        </row>
        <row r="64">
          <cell r="Q64">
            <v>1008.9</v>
          </cell>
        </row>
        <row r="65">
          <cell r="Q65">
            <v>682.8</v>
          </cell>
        </row>
        <row r="66">
          <cell r="Q66">
            <v>11044.199999999999</v>
          </cell>
        </row>
        <row r="67">
          <cell r="Q67">
            <v>15838.3</v>
          </cell>
        </row>
        <row r="68">
          <cell r="Q68">
            <v>3225.5</v>
          </cell>
        </row>
        <row r="69">
          <cell r="Q69">
            <v>2614.7</v>
          </cell>
        </row>
        <row r="70">
          <cell r="Q70">
            <v>3686.5</v>
          </cell>
        </row>
        <row r="71">
          <cell r="Q71">
            <v>2676.6000000000004</v>
          </cell>
        </row>
        <row r="72">
          <cell r="Q72">
            <v>1828</v>
          </cell>
        </row>
        <row r="73">
          <cell r="Q73">
            <v>2698.1000000000004</v>
          </cell>
        </row>
        <row r="74">
          <cell r="Q74">
            <v>1103.2</v>
          </cell>
        </row>
        <row r="75">
          <cell r="Q75">
            <v>1109</v>
          </cell>
        </row>
        <row r="76">
          <cell r="Q76">
            <v>1117.2</v>
          </cell>
        </row>
        <row r="77">
          <cell r="Q77">
            <v>993.6999999999999</v>
          </cell>
        </row>
        <row r="78">
          <cell r="Q78">
            <v>1011.6999999999999</v>
          </cell>
        </row>
        <row r="79">
          <cell r="Q79">
            <v>1006.1</v>
          </cell>
        </row>
        <row r="80">
          <cell r="Q80">
            <v>7540.4</v>
          </cell>
        </row>
        <row r="81">
          <cell r="Q81">
            <v>1161.7000000000003</v>
          </cell>
        </row>
        <row r="82">
          <cell r="Q82">
            <v>1245.3000000000002</v>
          </cell>
        </row>
        <row r="83">
          <cell r="Q83">
            <v>2868.2000000000003</v>
          </cell>
        </row>
        <row r="84">
          <cell r="Q84">
            <v>5345.400000000001</v>
          </cell>
        </row>
        <row r="85">
          <cell r="Q85">
            <v>12689.5</v>
          </cell>
        </row>
        <row r="86">
          <cell r="Q86">
            <v>7350.1</v>
          </cell>
        </row>
        <row r="87">
          <cell r="Q87">
            <v>13207.3</v>
          </cell>
        </row>
        <row r="88">
          <cell r="Q88">
            <v>12709.400000000001</v>
          </cell>
        </row>
        <row r="89">
          <cell r="Q89">
            <v>3064.2999999999997</v>
          </cell>
        </row>
        <row r="90">
          <cell r="Q90">
            <v>13882.500000000002</v>
          </cell>
        </row>
        <row r="91">
          <cell r="Q91">
            <v>3263.2000000000003</v>
          </cell>
        </row>
        <row r="92">
          <cell r="Q92">
            <v>11385.5</v>
          </cell>
        </row>
        <row r="93">
          <cell r="Q93">
            <v>3866.8999999999996</v>
          </cell>
        </row>
        <row r="94">
          <cell r="Q94">
            <v>5281.2</v>
          </cell>
        </row>
        <row r="95">
          <cell r="Q95">
            <v>4116.9</v>
          </cell>
        </row>
        <row r="96">
          <cell r="Q96">
            <v>14050.1</v>
          </cell>
        </row>
        <row r="97">
          <cell r="Q97">
            <v>10458.7</v>
          </cell>
        </row>
        <row r="98">
          <cell r="Q98">
            <v>6557.4</v>
          </cell>
        </row>
        <row r="99">
          <cell r="Q99">
            <v>10626.7</v>
          </cell>
        </row>
        <row r="100">
          <cell r="Q100">
            <v>2624.9</v>
          </cell>
        </row>
        <row r="101">
          <cell r="Q101">
            <v>5635.9</v>
          </cell>
        </row>
        <row r="102">
          <cell r="Q102">
            <v>3194.9</v>
          </cell>
        </row>
        <row r="103">
          <cell r="Q103">
            <v>956.9</v>
          </cell>
        </row>
        <row r="104">
          <cell r="Q104">
            <v>976.5</v>
          </cell>
        </row>
        <row r="105">
          <cell r="Q105">
            <v>697.1</v>
          </cell>
        </row>
        <row r="106">
          <cell r="Q106">
            <v>704</v>
          </cell>
        </row>
        <row r="107">
          <cell r="Q107">
            <v>701.6999999999999</v>
          </cell>
        </row>
        <row r="108">
          <cell r="Q108">
            <v>709.8000000000001</v>
          </cell>
        </row>
        <row r="109">
          <cell r="Q109">
            <v>687.4</v>
          </cell>
        </row>
        <row r="110">
          <cell r="Q110">
            <v>689.9</v>
          </cell>
        </row>
        <row r="111">
          <cell r="Q111">
            <v>685</v>
          </cell>
        </row>
        <row r="112">
          <cell r="Q112">
            <v>970.4</v>
          </cell>
        </row>
        <row r="113">
          <cell r="Q113">
            <v>707.8000000000001</v>
          </cell>
        </row>
        <row r="114">
          <cell r="Q114">
            <v>689</v>
          </cell>
        </row>
        <row r="115">
          <cell r="Q115">
            <v>1003.9</v>
          </cell>
        </row>
        <row r="116">
          <cell r="Q116">
            <v>2087.3</v>
          </cell>
        </row>
        <row r="117">
          <cell r="Q117">
            <v>4621.5</v>
          </cell>
        </row>
        <row r="118">
          <cell r="Q118">
            <v>1608.4</v>
          </cell>
        </row>
        <row r="119">
          <cell r="Q119">
            <v>3231.9</v>
          </cell>
        </row>
        <row r="120">
          <cell r="Q120">
            <v>2684.6</v>
          </cell>
        </row>
        <row r="121">
          <cell r="Q121">
            <v>2172.9</v>
          </cell>
        </row>
        <row r="122">
          <cell r="Q122">
            <v>475.8</v>
          </cell>
        </row>
        <row r="123">
          <cell r="Q123">
            <v>480.7</v>
          </cell>
        </row>
        <row r="124">
          <cell r="Q124">
            <v>471.6</v>
          </cell>
        </row>
        <row r="125">
          <cell r="Q125">
            <v>457.7</v>
          </cell>
        </row>
        <row r="126">
          <cell r="Q126">
            <v>483.7</v>
          </cell>
        </row>
        <row r="127">
          <cell r="Q127">
            <v>460.5</v>
          </cell>
        </row>
        <row r="128">
          <cell r="Q128">
            <v>531.3</v>
          </cell>
        </row>
        <row r="129">
          <cell r="Q129">
            <v>1675.8000000000002</v>
          </cell>
        </row>
        <row r="130">
          <cell r="Q130">
            <v>5537.7</v>
          </cell>
        </row>
        <row r="131">
          <cell r="Q131">
            <v>3382.2999999999997</v>
          </cell>
        </row>
        <row r="132">
          <cell r="Q132">
            <v>3432.2</v>
          </cell>
        </row>
        <row r="133">
          <cell r="Q133">
            <v>3446.5</v>
          </cell>
        </row>
        <row r="134">
          <cell r="Q134">
            <v>3473.1</v>
          </cell>
        </row>
        <row r="135">
          <cell r="Q135">
            <v>4206.099999999999</v>
          </cell>
        </row>
        <row r="136">
          <cell r="Q136">
            <v>2140.3</v>
          </cell>
        </row>
        <row r="137">
          <cell r="Q137">
            <v>3685.3</v>
          </cell>
        </row>
        <row r="138">
          <cell r="Q138">
            <v>2841.2000000000003</v>
          </cell>
        </row>
        <row r="139">
          <cell r="Q139">
            <v>3998.7000000000003</v>
          </cell>
        </row>
        <row r="140">
          <cell r="Q140">
            <v>2658.5</v>
          </cell>
        </row>
        <row r="141">
          <cell r="Q141">
            <v>1969.6</v>
          </cell>
        </row>
        <row r="142">
          <cell r="Q142">
            <v>3200.4</v>
          </cell>
        </row>
        <row r="143">
          <cell r="Q143">
            <v>2638</v>
          </cell>
        </row>
        <row r="144">
          <cell r="Q144">
            <v>3411.9</v>
          </cell>
        </row>
        <row r="145">
          <cell r="Q145">
            <v>481.8</v>
          </cell>
        </row>
        <row r="146">
          <cell r="Q146">
            <v>465.7</v>
          </cell>
        </row>
        <row r="147">
          <cell r="Q147">
            <v>8388.9</v>
          </cell>
        </row>
        <row r="148">
          <cell r="Q148">
            <v>492.09999999999997</v>
          </cell>
        </row>
        <row r="149">
          <cell r="Q149">
            <v>3144.3</v>
          </cell>
        </row>
        <row r="150">
          <cell r="Q150">
            <v>478.1</v>
          </cell>
        </row>
        <row r="151">
          <cell r="Q151">
            <v>473.4</v>
          </cell>
        </row>
        <row r="152">
          <cell r="Q152">
            <v>4474.8</v>
          </cell>
        </row>
        <row r="153">
          <cell r="Q153">
            <v>24158.5</v>
          </cell>
        </row>
        <row r="154">
          <cell r="Q154">
            <v>4259.900000000001</v>
          </cell>
        </row>
        <row r="155">
          <cell r="Q155">
            <v>4258.3</v>
          </cell>
        </row>
        <row r="156">
          <cell r="Q156">
            <v>7883.9</v>
          </cell>
        </row>
        <row r="160">
          <cell r="Q160">
            <v>2974.2</v>
          </cell>
        </row>
        <row r="161">
          <cell r="Q161">
            <v>2909.2000000000003</v>
          </cell>
        </row>
        <row r="162">
          <cell r="Q162">
            <v>2618</v>
          </cell>
        </row>
        <row r="163">
          <cell r="Q163">
            <v>1296.2</v>
          </cell>
        </row>
        <row r="164">
          <cell r="Q164">
            <v>501.9</v>
          </cell>
        </row>
        <row r="165">
          <cell r="Q165">
            <v>3279.2999999999997</v>
          </cell>
        </row>
        <row r="166">
          <cell r="Q166">
            <v>465.9</v>
          </cell>
        </row>
        <row r="167">
          <cell r="Q167">
            <v>3269.5</v>
          </cell>
        </row>
        <row r="168">
          <cell r="Q168">
            <v>479.5</v>
          </cell>
        </row>
        <row r="169">
          <cell r="Q169">
            <v>5729.8</v>
          </cell>
        </row>
        <row r="170">
          <cell r="Q170">
            <v>471.3</v>
          </cell>
        </row>
        <row r="171">
          <cell r="Q171">
            <v>1976.2</v>
          </cell>
        </row>
        <row r="172">
          <cell r="Q172">
            <v>479.8</v>
          </cell>
        </row>
        <row r="173">
          <cell r="Q173">
            <v>2199.2999999999997</v>
          </cell>
        </row>
        <row r="174">
          <cell r="Q174">
            <v>488.9</v>
          </cell>
        </row>
        <row r="175">
          <cell r="Q175">
            <v>1999.8000000000002</v>
          </cell>
        </row>
        <row r="176">
          <cell r="Q176">
            <v>538.9</v>
          </cell>
        </row>
        <row r="177">
          <cell r="Q177">
            <v>4685.1</v>
          </cell>
        </row>
        <row r="178">
          <cell r="Q178">
            <v>877.3</v>
          </cell>
        </row>
        <row r="179">
          <cell r="Q179">
            <v>853.3</v>
          </cell>
        </row>
        <row r="180">
          <cell r="Q180">
            <v>629.6</v>
          </cell>
        </row>
        <row r="181">
          <cell r="Q181">
            <v>615.6</v>
          </cell>
        </row>
        <row r="182">
          <cell r="Q182">
            <v>626</v>
          </cell>
        </row>
        <row r="183">
          <cell r="Q183">
            <v>713.4</v>
          </cell>
        </row>
        <row r="184">
          <cell r="Q184">
            <v>712.3000000000001</v>
          </cell>
        </row>
        <row r="185">
          <cell r="Q185">
            <v>711.9</v>
          </cell>
        </row>
        <row r="186">
          <cell r="Q186">
            <v>476.3</v>
          </cell>
        </row>
        <row r="187">
          <cell r="Q187">
            <v>487.8</v>
          </cell>
        </row>
        <row r="188">
          <cell r="Q188">
            <v>3210.2</v>
          </cell>
        </row>
        <row r="189">
          <cell r="Q189">
            <v>476.3</v>
          </cell>
        </row>
        <row r="190">
          <cell r="Q190">
            <v>3009.5</v>
          </cell>
        </row>
        <row r="191">
          <cell r="Q191">
            <v>2054.5</v>
          </cell>
        </row>
        <row r="192">
          <cell r="Q192">
            <v>6248.499999999998</v>
          </cell>
        </row>
        <row r="193">
          <cell r="Q193">
            <v>11826.899999999998</v>
          </cell>
        </row>
        <row r="194">
          <cell r="Q194">
            <v>2028.1</v>
          </cell>
        </row>
        <row r="195">
          <cell r="Q195">
            <v>3165.1</v>
          </cell>
        </row>
        <row r="196">
          <cell r="Q196">
            <v>367.8</v>
          </cell>
        </row>
        <row r="197">
          <cell r="Q197">
            <v>357.4</v>
          </cell>
        </row>
        <row r="198">
          <cell r="Q198">
            <v>3222.8</v>
          </cell>
        </row>
        <row r="199">
          <cell r="Q199">
            <v>4145.8</v>
          </cell>
        </row>
        <row r="200">
          <cell r="Q200">
            <v>5303</v>
          </cell>
        </row>
        <row r="201">
          <cell r="Q201">
            <v>3218</v>
          </cell>
        </row>
        <row r="202">
          <cell r="Q202">
            <v>3290.6</v>
          </cell>
        </row>
        <row r="203">
          <cell r="Q203">
            <v>3322.6</v>
          </cell>
        </row>
        <row r="204">
          <cell r="Q204">
            <v>516.6</v>
          </cell>
        </row>
        <row r="205">
          <cell r="Q205">
            <v>529.1</v>
          </cell>
        </row>
        <row r="206">
          <cell r="Q206">
            <v>387.3</v>
          </cell>
        </row>
        <row r="207">
          <cell r="Q207">
            <v>383.3</v>
          </cell>
        </row>
        <row r="208">
          <cell r="Q208">
            <v>3239.9</v>
          </cell>
        </row>
        <row r="209">
          <cell r="Q209">
            <v>340.3</v>
          </cell>
        </row>
        <row r="210">
          <cell r="Q210">
            <v>335.3</v>
          </cell>
        </row>
        <row r="211">
          <cell r="Q211">
            <v>944.1</v>
          </cell>
        </row>
        <row r="212">
          <cell r="Q212">
            <v>945.8</v>
          </cell>
        </row>
        <row r="213">
          <cell r="Q213">
            <v>1257.4</v>
          </cell>
        </row>
        <row r="214">
          <cell r="Q214">
            <v>3091.2</v>
          </cell>
        </row>
        <row r="215">
          <cell r="Q215">
            <v>521.8</v>
          </cell>
        </row>
        <row r="216">
          <cell r="Q216">
            <v>23475.600000000002</v>
          </cell>
        </row>
        <row r="217">
          <cell r="Q217">
            <v>3280.1</v>
          </cell>
        </row>
        <row r="218">
          <cell r="Q218">
            <v>3238.2</v>
          </cell>
        </row>
        <row r="219">
          <cell r="Q219">
            <v>3231</v>
          </cell>
        </row>
        <row r="220">
          <cell r="Q220">
            <v>3285.7</v>
          </cell>
        </row>
        <row r="221">
          <cell r="Q221">
            <v>367.59999999999997</v>
          </cell>
        </row>
        <row r="222">
          <cell r="Q222">
            <v>2963</v>
          </cell>
        </row>
        <row r="223">
          <cell r="Q223">
            <v>33146.5</v>
          </cell>
        </row>
        <row r="224">
          <cell r="Q224">
            <v>363.2</v>
          </cell>
        </row>
        <row r="225">
          <cell r="Q225">
            <v>366.5</v>
          </cell>
        </row>
        <row r="226">
          <cell r="Q226">
            <v>360</v>
          </cell>
        </row>
        <row r="227">
          <cell r="Q227">
            <v>362.4</v>
          </cell>
        </row>
        <row r="228">
          <cell r="Q228">
            <v>358.4</v>
          </cell>
        </row>
        <row r="229">
          <cell r="Q229">
            <v>348.6</v>
          </cell>
        </row>
        <row r="230">
          <cell r="Q230">
            <v>561.6</v>
          </cell>
        </row>
        <row r="231">
          <cell r="Q231">
            <v>445.5</v>
          </cell>
        </row>
        <row r="232">
          <cell r="Q232">
            <v>623.6</v>
          </cell>
        </row>
        <row r="233">
          <cell r="Q233">
            <v>873.5</v>
          </cell>
        </row>
        <row r="234">
          <cell r="Q234">
            <v>855.6</v>
          </cell>
        </row>
        <row r="235">
          <cell r="Q235">
            <v>748.2</v>
          </cell>
        </row>
        <row r="236">
          <cell r="Q236">
            <v>716.2</v>
          </cell>
        </row>
        <row r="237">
          <cell r="Q237">
            <v>376.6</v>
          </cell>
        </row>
        <row r="238">
          <cell r="Q238">
            <v>382.5</v>
          </cell>
        </row>
        <row r="239">
          <cell r="Q239">
            <v>701</v>
          </cell>
        </row>
        <row r="240">
          <cell r="Q240">
            <v>739.1</v>
          </cell>
        </row>
        <row r="241">
          <cell r="Q241">
            <v>989.7</v>
          </cell>
        </row>
        <row r="242">
          <cell r="Q242">
            <v>473.2</v>
          </cell>
        </row>
        <row r="243">
          <cell r="Q243">
            <v>481.9</v>
          </cell>
        </row>
      </sheetData>
      <sheetData sheetId="6">
        <row r="16">
          <cell r="Q16">
            <v>2702.2999999999997</v>
          </cell>
        </row>
        <row r="17">
          <cell r="Q17">
            <v>6286.700000000001</v>
          </cell>
        </row>
        <row r="18">
          <cell r="Q18">
            <v>3642.3</v>
          </cell>
        </row>
        <row r="19">
          <cell r="Q19">
            <v>3936.7</v>
          </cell>
        </row>
        <row r="20">
          <cell r="Q20">
            <v>4236</v>
          </cell>
        </row>
        <row r="24">
          <cell r="Q24">
            <v>2878.3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83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28.875" style="0" customWidth="1"/>
    <col min="4" max="4" width="10.625" style="0" customWidth="1"/>
  </cols>
  <sheetData>
    <row r="1" spans="1:10" ht="67.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spans="1:4" ht="12.75">
      <c r="A2" s="3" t="s">
        <v>1</v>
      </c>
      <c r="B2" s="3" t="s">
        <v>2</v>
      </c>
      <c r="C2" s="3" t="s">
        <v>3</v>
      </c>
      <c r="D2" s="4" t="s">
        <v>4</v>
      </c>
    </row>
    <row r="3" spans="1:17" ht="12.75">
      <c r="A3" s="5"/>
      <c r="B3" s="6" t="s">
        <v>5</v>
      </c>
      <c r="C3" s="5"/>
      <c r="D3" s="7"/>
      <c r="E3" s="8"/>
      <c r="F3" s="9"/>
      <c r="G3" s="9"/>
      <c r="H3" s="9"/>
      <c r="I3" s="9"/>
      <c r="J3" s="9"/>
      <c r="K3" s="10"/>
      <c r="L3" s="11"/>
      <c r="M3" s="11"/>
      <c r="N3" s="12"/>
      <c r="O3" s="13"/>
      <c r="P3" s="14"/>
      <c r="Q3" s="15"/>
    </row>
    <row r="4" spans="1:17" ht="12.75">
      <c r="A4" s="16"/>
      <c r="B4" s="17" t="s">
        <v>6</v>
      </c>
      <c r="C4" s="17"/>
      <c r="D4" s="17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4" ht="12.75">
      <c r="A5" s="18">
        <v>1</v>
      </c>
      <c r="B5" s="19" t="s">
        <v>7</v>
      </c>
      <c r="C5" s="20">
        <v>100</v>
      </c>
      <c r="D5" s="21">
        <f>'[1]Центральный'!$Q$17</f>
        <v>3193.8</v>
      </c>
    </row>
    <row r="6" spans="1:4" ht="12.75">
      <c r="A6" s="22">
        <f aca="true" t="shared" si="0" ref="A6:A49">A5+1</f>
        <v>2</v>
      </c>
      <c r="B6" s="23" t="s">
        <v>8</v>
      </c>
      <c r="C6" s="24">
        <v>45</v>
      </c>
      <c r="D6" s="21">
        <f>'[1]Центральный'!$Q$18</f>
        <v>3997.4</v>
      </c>
    </row>
    <row r="7" spans="1:4" ht="12.75">
      <c r="A7" s="18">
        <f t="shared" si="0"/>
        <v>3</v>
      </c>
      <c r="B7" s="25" t="s">
        <v>9</v>
      </c>
      <c r="C7" s="20">
        <v>52</v>
      </c>
      <c r="D7" s="21">
        <f>'[1]Центральный'!$Q$19</f>
        <v>1822.3</v>
      </c>
    </row>
    <row r="8" spans="1:4" ht="12.75">
      <c r="A8" s="26">
        <f t="shared" si="0"/>
        <v>4</v>
      </c>
      <c r="B8" s="27" t="s">
        <v>9</v>
      </c>
      <c r="C8" s="28">
        <v>83</v>
      </c>
      <c r="D8" s="21">
        <f>'[1]Центральный'!$Q$20</f>
        <v>14143.699999999999</v>
      </c>
    </row>
    <row r="9" spans="1:4" ht="12.75">
      <c r="A9" s="18">
        <f t="shared" si="0"/>
        <v>5</v>
      </c>
      <c r="B9" s="29" t="s">
        <v>10</v>
      </c>
      <c r="C9" s="30">
        <v>86</v>
      </c>
      <c r="D9" s="21">
        <f>'[1]Центральный'!$Q$21</f>
        <v>7805.699999999999</v>
      </c>
    </row>
    <row r="10" spans="1:4" ht="12.75">
      <c r="A10" s="18">
        <f t="shared" si="0"/>
        <v>6</v>
      </c>
      <c r="B10" s="29" t="s">
        <v>10</v>
      </c>
      <c r="C10" s="30">
        <v>110</v>
      </c>
      <c r="D10" s="21">
        <f>'[1]Центральный'!$Q$22</f>
        <v>4079</v>
      </c>
    </row>
    <row r="11" spans="1:4" ht="12.75">
      <c r="A11" s="18">
        <f t="shared" si="0"/>
        <v>7</v>
      </c>
      <c r="B11" s="31" t="s">
        <v>10</v>
      </c>
      <c r="C11" s="32">
        <v>163</v>
      </c>
      <c r="D11" s="21">
        <f>'[1]Центральный'!$Q$23</f>
        <v>4462</v>
      </c>
    </row>
    <row r="12" spans="1:4" ht="12.75">
      <c r="A12" s="18">
        <f t="shared" si="0"/>
        <v>8</v>
      </c>
      <c r="B12" s="33" t="s">
        <v>10</v>
      </c>
      <c r="C12" s="34">
        <v>167</v>
      </c>
      <c r="D12" s="21">
        <f>'[1]Центральный'!$Q$24</f>
        <v>8212.3</v>
      </c>
    </row>
    <row r="13" spans="1:4" ht="12.75">
      <c r="A13" s="18">
        <f t="shared" si="0"/>
        <v>9</v>
      </c>
      <c r="B13" s="29" t="s">
        <v>11</v>
      </c>
      <c r="C13" s="24">
        <v>69</v>
      </c>
      <c r="D13" s="21">
        <f>'[1]Центральный'!$Q$25</f>
        <v>28527.199999999997</v>
      </c>
    </row>
    <row r="14" spans="1:4" ht="12.75">
      <c r="A14" s="18">
        <f t="shared" si="0"/>
        <v>10</v>
      </c>
      <c r="B14" s="29" t="s">
        <v>12</v>
      </c>
      <c r="C14" s="30">
        <v>69</v>
      </c>
      <c r="D14" s="21">
        <f>'[1]Центральный'!$Q$26</f>
        <v>3586.6</v>
      </c>
    </row>
    <row r="15" spans="1:4" ht="12.75">
      <c r="A15" s="18">
        <f t="shared" si="0"/>
        <v>11</v>
      </c>
      <c r="B15" s="29" t="s">
        <v>13</v>
      </c>
      <c r="C15" s="24">
        <v>109</v>
      </c>
      <c r="D15" s="21">
        <f>'[1]Центральный'!$Q$27</f>
        <v>3879.8999999999996</v>
      </c>
    </row>
    <row r="16" spans="1:4" ht="12.75">
      <c r="A16" s="18">
        <f t="shared" si="0"/>
        <v>12</v>
      </c>
      <c r="B16" s="29" t="s">
        <v>13</v>
      </c>
      <c r="C16" s="30">
        <v>111</v>
      </c>
      <c r="D16" s="21">
        <f>'[1]Центральный'!$Q$28</f>
        <v>3490.5000000000005</v>
      </c>
    </row>
    <row r="17" spans="1:4" ht="12.75">
      <c r="A17" s="18">
        <f t="shared" si="0"/>
        <v>13</v>
      </c>
      <c r="B17" s="29" t="s">
        <v>14</v>
      </c>
      <c r="C17" s="30">
        <v>40</v>
      </c>
      <c r="D17" s="21">
        <f>'[1]Центральный'!$Q$29</f>
        <v>3635</v>
      </c>
    </row>
    <row r="18" spans="1:4" ht="12.75">
      <c r="A18" s="18">
        <f t="shared" si="0"/>
        <v>14</v>
      </c>
      <c r="B18" s="29" t="s">
        <v>14</v>
      </c>
      <c r="C18" s="24">
        <v>48</v>
      </c>
      <c r="D18" s="21">
        <f>'[1]Центральный'!$Q$30</f>
        <v>5810.500000000001</v>
      </c>
    </row>
    <row r="19" spans="1:4" ht="12.75">
      <c r="A19" s="18">
        <f t="shared" si="0"/>
        <v>15</v>
      </c>
      <c r="B19" s="29" t="s">
        <v>14</v>
      </c>
      <c r="C19" s="30">
        <v>61</v>
      </c>
      <c r="D19" s="21">
        <f>'[1]Центральный'!$Q$31</f>
        <v>6604.199999999999</v>
      </c>
    </row>
    <row r="20" spans="1:4" ht="12.75">
      <c r="A20" s="18">
        <f t="shared" si="0"/>
        <v>16</v>
      </c>
      <c r="B20" s="29" t="s">
        <v>14</v>
      </c>
      <c r="C20" s="24">
        <v>62</v>
      </c>
      <c r="D20" s="21">
        <f>'[1]Центральный'!$Q$32</f>
        <v>3216.1</v>
      </c>
    </row>
    <row r="21" spans="1:4" ht="12.75">
      <c r="A21" s="18">
        <f t="shared" si="0"/>
        <v>17</v>
      </c>
      <c r="B21" s="29" t="s">
        <v>15</v>
      </c>
      <c r="C21" s="30" t="s">
        <v>16</v>
      </c>
      <c r="D21" s="21">
        <f>'[1]Центральный'!$Q$33</f>
        <v>11306.8</v>
      </c>
    </row>
    <row r="22" spans="1:4" ht="12.75">
      <c r="A22" s="18">
        <f t="shared" si="0"/>
        <v>18</v>
      </c>
      <c r="B22" s="29" t="s">
        <v>17</v>
      </c>
      <c r="C22" s="30">
        <v>25</v>
      </c>
      <c r="D22" s="21">
        <f>'[1]Центральный'!$Q$34</f>
        <v>4545.7</v>
      </c>
    </row>
    <row r="23" spans="1:4" ht="12.75">
      <c r="A23" s="18">
        <f t="shared" si="0"/>
        <v>19</v>
      </c>
      <c r="B23" s="29" t="s">
        <v>17</v>
      </c>
      <c r="C23" s="30">
        <v>27</v>
      </c>
      <c r="D23" s="21">
        <f>'[1]Центральный'!$Q$35</f>
        <v>2350</v>
      </c>
    </row>
    <row r="24" spans="1:4" ht="12.75">
      <c r="A24" s="18">
        <f t="shared" si="0"/>
        <v>20</v>
      </c>
      <c r="B24" s="29" t="s">
        <v>17</v>
      </c>
      <c r="C24" s="24">
        <v>30</v>
      </c>
      <c r="D24" s="21">
        <f>'[1]Центральный'!$Q$36</f>
        <v>4018.8999999999996</v>
      </c>
    </row>
    <row r="25" spans="1:4" ht="12.75">
      <c r="A25" s="18">
        <f t="shared" si="0"/>
        <v>21</v>
      </c>
      <c r="B25" s="29" t="s">
        <v>17</v>
      </c>
      <c r="C25" s="30">
        <v>32</v>
      </c>
      <c r="D25" s="21">
        <f>'[1]Центральный'!$Q$37</f>
        <v>2203.8999999999996</v>
      </c>
    </row>
    <row r="26" spans="1:4" ht="12.75">
      <c r="A26" s="18">
        <f t="shared" si="0"/>
        <v>22</v>
      </c>
      <c r="B26" s="29" t="s">
        <v>17</v>
      </c>
      <c r="C26" s="24">
        <v>32</v>
      </c>
      <c r="D26" s="21">
        <f>'[1]Центральный'!$Q$38</f>
        <v>7587.500000000002</v>
      </c>
    </row>
    <row r="27" spans="1:4" ht="12.75">
      <c r="A27" s="18">
        <f t="shared" si="0"/>
        <v>23</v>
      </c>
      <c r="B27" s="29" t="s">
        <v>17</v>
      </c>
      <c r="C27" s="24">
        <v>48</v>
      </c>
      <c r="D27" s="21">
        <f>'[1]Центральный'!$Q$39</f>
        <v>7886.7</v>
      </c>
    </row>
    <row r="28" spans="1:4" ht="12.75">
      <c r="A28" s="18">
        <f t="shared" si="0"/>
        <v>24</v>
      </c>
      <c r="B28" s="29" t="s">
        <v>17</v>
      </c>
      <c r="C28" s="24">
        <v>55</v>
      </c>
      <c r="D28" s="21">
        <f>'[1]Центральный'!$Q$40</f>
        <v>4662.9</v>
      </c>
    </row>
    <row r="29" spans="1:4" ht="12.75">
      <c r="A29" s="18">
        <f t="shared" si="0"/>
        <v>25</v>
      </c>
      <c r="B29" s="29" t="s">
        <v>17</v>
      </c>
      <c r="C29" s="30" t="s">
        <v>18</v>
      </c>
      <c r="D29" s="21">
        <f>'[1]Центральный'!$Q$41</f>
        <v>4140</v>
      </c>
    </row>
    <row r="30" spans="1:4" ht="12.75">
      <c r="A30" s="18">
        <f t="shared" si="0"/>
        <v>26</v>
      </c>
      <c r="B30" s="29" t="s">
        <v>17</v>
      </c>
      <c r="C30" s="30" t="s">
        <v>19</v>
      </c>
      <c r="D30" s="21">
        <f>'[1]Центральный'!$Q$42</f>
        <v>1103.6000000000001</v>
      </c>
    </row>
    <row r="31" spans="1:4" ht="12.75">
      <c r="A31" s="18">
        <f t="shared" si="0"/>
        <v>27</v>
      </c>
      <c r="B31" s="29" t="s">
        <v>17</v>
      </c>
      <c r="C31" s="30" t="s">
        <v>20</v>
      </c>
      <c r="D31" s="21">
        <f>'[1]Центральный'!$Q$43</f>
        <v>678.7</v>
      </c>
    </row>
    <row r="32" spans="1:4" ht="12.75">
      <c r="A32" s="18">
        <f t="shared" si="0"/>
        <v>28</v>
      </c>
      <c r="B32" s="29" t="s">
        <v>21</v>
      </c>
      <c r="C32" s="24">
        <v>196</v>
      </c>
      <c r="D32" s="21">
        <f>'[1]Центральный'!$Q$44</f>
        <v>4269.800000000001</v>
      </c>
    </row>
    <row r="33" spans="1:4" ht="12.75">
      <c r="A33" s="18">
        <f t="shared" si="0"/>
        <v>29</v>
      </c>
      <c r="B33" s="29" t="s">
        <v>21</v>
      </c>
      <c r="C33" s="30">
        <v>198</v>
      </c>
      <c r="D33" s="21">
        <f>'[1]Центральный'!$Q$45</f>
        <v>3498.7000000000003</v>
      </c>
    </row>
    <row r="34" spans="1:4" ht="12.75">
      <c r="A34" s="18">
        <f t="shared" si="0"/>
        <v>30</v>
      </c>
      <c r="B34" s="31" t="s">
        <v>21</v>
      </c>
      <c r="C34" s="32">
        <v>200</v>
      </c>
      <c r="D34" s="21">
        <f>'[1]Центральный'!$Q$46</f>
        <v>5225</v>
      </c>
    </row>
    <row r="35" spans="1:4" ht="12.75">
      <c r="A35" s="18">
        <f t="shared" si="0"/>
        <v>31</v>
      </c>
      <c r="B35" s="29" t="s">
        <v>21</v>
      </c>
      <c r="C35" s="24" t="s">
        <v>22</v>
      </c>
      <c r="D35" s="21">
        <f>'[1]Центральный'!$Q$47</f>
        <v>3951.5</v>
      </c>
    </row>
    <row r="36" spans="1:4" ht="12.75">
      <c r="A36" s="18">
        <f t="shared" si="0"/>
        <v>32</v>
      </c>
      <c r="B36" s="29" t="s">
        <v>23</v>
      </c>
      <c r="C36" s="30">
        <v>26</v>
      </c>
      <c r="D36" s="21">
        <f>'[1]Центральный'!$Q$48</f>
        <v>24056.9</v>
      </c>
    </row>
    <row r="37" spans="1:4" ht="12.75">
      <c r="A37" s="18">
        <f t="shared" si="0"/>
        <v>33</v>
      </c>
      <c r="B37" s="29" t="s">
        <v>24</v>
      </c>
      <c r="C37" s="30">
        <v>44</v>
      </c>
      <c r="D37" s="21">
        <f>'[1]Центральный'!$Q$49</f>
        <v>3393.5</v>
      </c>
    </row>
    <row r="38" spans="1:4" ht="12.75">
      <c r="A38" s="18">
        <f t="shared" si="0"/>
        <v>34</v>
      </c>
      <c r="B38" s="31" t="s">
        <v>24</v>
      </c>
      <c r="C38" s="24">
        <v>62</v>
      </c>
      <c r="D38" s="21">
        <f>'[1]Центральный'!$Q$50</f>
        <v>3865.1</v>
      </c>
    </row>
    <row r="39" spans="1:4" ht="12.75">
      <c r="A39" s="18">
        <f t="shared" si="0"/>
        <v>35</v>
      </c>
      <c r="B39" s="31" t="s">
        <v>24</v>
      </c>
      <c r="C39" s="35">
        <v>66</v>
      </c>
      <c r="D39" s="21">
        <f>'[1]Центральный'!$Q$51</f>
        <v>5344.5</v>
      </c>
    </row>
    <row r="40" spans="1:4" ht="12.75">
      <c r="A40" s="18">
        <f t="shared" si="0"/>
        <v>36</v>
      </c>
      <c r="B40" s="29" t="s">
        <v>25</v>
      </c>
      <c r="C40" s="30">
        <v>36</v>
      </c>
      <c r="D40" s="21">
        <f>'[1]Центральный'!$Q$52</f>
        <v>8310.7</v>
      </c>
    </row>
    <row r="41" spans="1:4" ht="12.75">
      <c r="A41" s="18">
        <f t="shared" si="0"/>
        <v>37</v>
      </c>
      <c r="B41" s="29" t="s">
        <v>25</v>
      </c>
      <c r="C41" s="30">
        <v>38</v>
      </c>
      <c r="D41" s="21">
        <f>'[1]Центральный'!$Q$53</f>
        <v>2967.8999999999996</v>
      </c>
    </row>
    <row r="42" spans="1:4" ht="12.75">
      <c r="A42" s="18">
        <f t="shared" si="0"/>
        <v>38</v>
      </c>
      <c r="B42" s="29" t="s">
        <v>25</v>
      </c>
      <c r="C42" s="24">
        <v>45</v>
      </c>
      <c r="D42" s="21">
        <f>'[1]Центральный'!$Q$54</f>
        <v>3718.1000000000004</v>
      </c>
    </row>
    <row r="43" spans="1:4" ht="12.75">
      <c r="A43" s="18">
        <f t="shared" si="0"/>
        <v>39</v>
      </c>
      <c r="B43" s="29" t="s">
        <v>25</v>
      </c>
      <c r="C43" s="30">
        <v>47</v>
      </c>
      <c r="D43" s="21">
        <f>'[1]Центральный'!$Q$55</f>
        <v>1749.1999999999998</v>
      </c>
    </row>
    <row r="44" spans="1:4" ht="12.75">
      <c r="A44" s="18">
        <f t="shared" si="0"/>
        <v>40</v>
      </c>
      <c r="B44" s="29" t="s">
        <v>25</v>
      </c>
      <c r="C44" s="24">
        <v>65</v>
      </c>
      <c r="D44" s="21">
        <f>'[1]Центральный'!$Q$56</f>
        <v>11835.6</v>
      </c>
    </row>
    <row r="45" spans="1:4" ht="12.75">
      <c r="A45" s="18">
        <f t="shared" si="0"/>
        <v>41</v>
      </c>
      <c r="B45" s="29" t="s">
        <v>25</v>
      </c>
      <c r="C45" s="24">
        <v>67</v>
      </c>
      <c r="D45" s="21">
        <f>'[1]Центральный'!$Q$57</f>
        <v>3515.2</v>
      </c>
    </row>
    <row r="46" spans="1:4" ht="12.75">
      <c r="A46" s="18">
        <f t="shared" si="0"/>
        <v>42</v>
      </c>
      <c r="B46" s="29" t="s">
        <v>26</v>
      </c>
      <c r="C46" s="30">
        <v>28</v>
      </c>
      <c r="D46" s="21">
        <f>'[1]Центральный'!$Q$58</f>
        <v>3913.5</v>
      </c>
    </row>
    <row r="47" spans="1:4" ht="12.75">
      <c r="A47" s="18">
        <f t="shared" si="0"/>
        <v>43</v>
      </c>
      <c r="B47" s="29" t="s">
        <v>26</v>
      </c>
      <c r="C47" s="30">
        <v>31</v>
      </c>
      <c r="D47" s="21">
        <f>'[1]Центральный'!$Q$59</f>
        <v>4983.2</v>
      </c>
    </row>
    <row r="48" spans="1:4" ht="12.75">
      <c r="A48" s="18">
        <f t="shared" si="0"/>
        <v>44</v>
      </c>
      <c r="B48" s="36" t="s">
        <v>26</v>
      </c>
      <c r="C48" s="37">
        <v>34</v>
      </c>
      <c r="D48" s="21">
        <f>'[1]Центральный'!$Q$60</f>
        <v>8916.800000000001</v>
      </c>
    </row>
    <row r="49" spans="1:4" ht="12.75">
      <c r="A49" s="18">
        <f t="shared" si="0"/>
        <v>45</v>
      </c>
      <c r="B49" s="29" t="s">
        <v>26</v>
      </c>
      <c r="C49" s="24">
        <v>36</v>
      </c>
      <c r="D49" s="21">
        <f>'[1]Центральный'!$Q$61</f>
        <v>15498.400000000001</v>
      </c>
    </row>
    <row r="50" spans="1:4" ht="12.75">
      <c r="A50" s="16"/>
      <c r="B50" s="38"/>
      <c r="C50" s="39"/>
      <c r="D50" s="40"/>
    </row>
    <row r="51" spans="1:4" ht="12.75">
      <c r="A51" s="16"/>
      <c r="B51" s="17" t="s">
        <v>27</v>
      </c>
      <c r="C51" s="17"/>
      <c r="D51" s="17"/>
    </row>
    <row r="52" spans="1:4" ht="12.75">
      <c r="A52" s="18">
        <f>A49+1</f>
        <v>46</v>
      </c>
      <c r="B52" s="29" t="s">
        <v>28</v>
      </c>
      <c r="C52" s="24">
        <v>7</v>
      </c>
      <c r="D52" s="41">
        <f>'[1]Центральный'!$Q$65</f>
        <v>3959.3999999999996</v>
      </c>
    </row>
    <row r="53" spans="1:4" ht="12.75">
      <c r="A53" s="42">
        <f aca="true" t="shared" si="1" ref="A53:A115">A52+1</f>
        <v>47</v>
      </c>
      <c r="B53" s="25" t="s">
        <v>28</v>
      </c>
      <c r="C53" s="20">
        <v>9</v>
      </c>
      <c r="D53" s="41">
        <f>'[1]Центральный'!$Q$66</f>
        <v>3866.7</v>
      </c>
    </row>
    <row r="54" spans="1:4" ht="12.75">
      <c r="A54" s="42">
        <f t="shared" si="1"/>
        <v>48</v>
      </c>
      <c r="B54" s="29" t="s">
        <v>28</v>
      </c>
      <c r="C54" s="30">
        <v>10</v>
      </c>
      <c r="D54" s="41">
        <f>'[1]Центральный'!$Q$67</f>
        <v>3857.8</v>
      </c>
    </row>
    <row r="55" spans="1:4" ht="12.75">
      <c r="A55" s="42">
        <f t="shared" si="1"/>
        <v>49</v>
      </c>
      <c r="B55" s="29" t="s">
        <v>28</v>
      </c>
      <c r="C55" s="30">
        <v>15</v>
      </c>
      <c r="D55" s="41">
        <f>'[1]Центральный'!$Q$68</f>
        <v>4095.3</v>
      </c>
    </row>
    <row r="56" spans="1:4" ht="12.75">
      <c r="A56" s="42">
        <f t="shared" si="1"/>
        <v>50</v>
      </c>
      <c r="B56" s="29" t="s">
        <v>28</v>
      </c>
      <c r="C56" s="24">
        <v>28</v>
      </c>
      <c r="D56" s="41">
        <f>'[1]Центральный'!$Q$69</f>
        <v>3619.0000000000005</v>
      </c>
    </row>
    <row r="57" spans="1:4" ht="12.75">
      <c r="A57" s="42">
        <f t="shared" si="1"/>
        <v>51</v>
      </c>
      <c r="B57" s="25" t="s">
        <v>28</v>
      </c>
      <c r="C57" s="20">
        <v>30</v>
      </c>
      <c r="D57" s="41">
        <f>'[1]Центральный'!$Q$70</f>
        <v>4074.2</v>
      </c>
    </row>
    <row r="58" spans="1:4" ht="12.75">
      <c r="A58" s="42">
        <f t="shared" si="1"/>
        <v>52</v>
      </c>
      <c r="B58" s="29" t="s">
        <v>28</v>
      </c>
      <c r="C58" s="30">
        <v>32</v>
      </c>
      <c r="D58" s="41">
        <f>'[1]Центральный'!$Q$71</f>
        <v>8855.3</v>
      </c>
    </row>
    <row r="59" spans="1:4" ht="12.75">
      <c r="A59" s="42">
        <f t="shared" si="1"/>
        <v>53</v>
      </c>
      <c r="B59" s="29" t="s">
        <v>28</v>
      </c>
      <c r="C59" s="30">
        <v>50</v>
      </c>
      <c r="D59" s="41">
        <f>'[1]Центральный'!$Q$72</f>
        <v>4333.900000000001</v>
      </c>
    </row>
    <row r="60" spans="1:4" ht="12.75">
      <c r="A60" s="42">
        <f t="shared" si="1"/>
        <v>54</v>
      </c>
      <c r="B60" s="29" t="s">
        <v>28</v>
      </c>
      <c r="C60" s="30">
        <v>52</v>
      </c>
      <c r="D60" s="41">
        <f>'[1]Центральный'!$Q$73</f>
        <v>3645.6000000000004</v>
      </c>
    </row>
    <row r="61" spans="1:4" ht="12.75">
      <c r="A61" s="42">
        <f t="shared" si="1"/>
        <v>55</v>
      </c>
      <c r="B61" s="25" t="s">
        <v>28</v>
      </c>
      <c r="C61" s="20" t="s">
        <v>29</v>
      </c>
      <c r="D61" s="41">
        <f>'[1]Центральный'!$Q$74</f>
        <v>3115.6000000000004</v>
      </c>
    </row>
    <row r="62" spans="1:4" ht="12.75">
      <c r="A62" s="42">
        <f t="shared" si="1"/>
        <v>56</v>
      </c>
      <c r="B62" s="29" t="s">
        <v>30</v>
      </c>
      <c r="C62" s="30">
        <v>13</v>
      </c>
      <c r="D62" s="41">
        <f>'[1]Центральный'!$Q$75</f>
        <v>2551.1</v>
      </c>
    </row>
    <row r="63" spans="1:4" ht="12.75">
      <c r="A63" s="42">
        <f t="shared" si="1"/>
        <v>57</v>
      </c>
      <c r="B63" s="29" t="s">
        <v>30</v>
      </c>
      <c r="C63" s="30">
        <v>24</v>
      </c>
      <c r="D63" s="41">
        <f>'[1]Центральный'!$Q$76</f>
        <v>4054.2999999999997</v>
      </c>
    </row>
    <row r="64" spans="1:4" ht="12.75">
      <c r="A64" s="42">
        <f t="shared" si="1"/>
        <v>58</v>
      </c>
      <c r="B64" s="29" t="s">
        <v>30</v>
      </c>
      <c r="C64" s="30">
        <v>28</v>
      </c>
      <c r="D64" s="41">
        <f>'[1]Центральный'!$Q$77</f>
        <v>4132.9</v>
      </c>
    </row>
    <row r="65" spans="1:4" ht="12.75">
      <c r="A65" s="42">
        <f t="shared" si="1"/>
        <v>59</v>
      </c>
      <c r="B65" s="29" t="s">
        <v>30</v>
      </c>
      <c r="C65" s="30">
        <v>32</v>
      </c>
      <c r="D65" s="41">
        <f>'[1]Центральный'!$Q$78</f>
        <v>3609.4</v>
      </c>
    </row>
    <row r="66" spans="1:4" ht="12.75">
      <c r="A66" s="42">
        <f t="shared" si="1"/>
        <v>60</v>
      </c>
      <c r="B66" s="29" t="s">
        <v>30</v>
      </c>
      <c r="C66" s="30">
        <v>48</v>
      </c>
      <c r="D66" s="41">
        <f>'[1]Центральный'!$Q$79</f>
        <v>2345.1000000000004</v>
      </c>
    </row>
    <row r="67" spans="1:4" ht="12.75">
      <c r="A67" s="42">
        <f t="shared" si="1"/>
        <v>61</v>
      </c>
      <c r="B67" s="29" t="s">
        <v>30</v>
      </c>
      <c r="C67" s="30" t="s">
        <v>31</v>
      </c>
      <c r="D67" s="41">
        <f>'[1]Центральный'!$Q$80</f>
        <v>3951.9</v>
      </c>
    </row>
    <row r="68" spans="1:4" ht="12.75">
      <c r="A68" s="42">
        <f t="shared" si="1"/>
        <v>62</v>
      </c>
      <c r="B68" s="29" t="s">
        <v>11</v>
      </c>
      <c r="C68" s="30">
        <v>80</v>
      </c>
      <c r="D68" s="41">
        <f>'[1]Центральный'!$Q$81</f>
        <v>8641.5</v>
      </c>
    </row>
    <row r="69" spans="1:4" ht="12.75">
      <c r="A69" s="42">
        <f t="shared" si="1"/>
        <v>63</v>
      </c>
      <c r="B69" s="29" t="s">
        <v>11</v>
      </c>
      <c r="C69" s="30">
        <v>86</v>
      </c>
      <c r="D69" s="41">
        <f>'[1]Центральный'!$Q$82</f>
        <v>1720.1</v>
      </c>
    </row>
    <row r="70" spans="1:4" ht="12.75">
      <c r="A70" s="42">
        <f t="shared" si="1"/>
        <v>64</v>
      </c>
      <c r="B70" s="29" t="s">
        <v>11</v>
      </c>
      <c r="C70" s="24">
        <v>86</v>
      </c>
      <c r="D70" s="41">
        <f>'[1]Центральный'!$Q$83</f>
        <v>1642.1</v>
      </c>
    </row>
    <row r="71" spans="1:4" ht="12.75">
      <c r="A71" s="42">
        <f t="shared" si="1"/>
        <v>65</v>
      </c>
      <c r="B71" s="29" t="s">
        <v>11</v>
      </c>
      <c r="C71" s="30">
        <v>88</v>
      </c>
      <c r="D71" s="41">
        <f>'[1]Центральный'!$Q$84</f>
        <v>2859.5</v>
      </c>
    </row>
    <row r="72" spans="1:4" ht="12.75">
      <c r="A72" s="42">
        <f t="shared" si="1"/>
        <v>66</v>
      </c>
      <c r="B72" s="29" t="s">
        <v>11</v>
      </c>
      <c r="C72" s="24">
        <v>115</v>
      </c>
      <c r="D72" s="41">
        <f>'[1]Центральный'!$Q$85</f>
        <v>3550.9</v>
      </c>
    </row>
    <row r="73" spans="1:4" ht="12.75">
      <c r="A73" s="42">
        <f t="shared" si="1"/>
        <v>67</v>
      </c>
      <c r="B73" s="29" t="s">
        <v>11</v>
      </c>
      <c r="C73" s="30">
        <v>125</v>
      </c>
      <c r="D73" s="41">
        <f>'[1]Центральный'!$Q$86</f>
        <v>5516.7</v>
      </c>
    </row>
    <row r="74" spans="1:4" ht="12.75">
      <c r="A74" s="42">
        <f t="shared" si="1"/>
        <v>68</v>
      </c>
      <c r="B74" s="29" t="s">
        <v>11</v>
      </c>
      <c r="C74" s="30">
        <v>127</v>
      </c>
      <c r="D74" s="41">
        <f>'[1]Центральный'!$Q$87</f>
        <v>5586.800000000001</v>
      </c>
    </row>
    <row r="75" spans="1:4" ht="12.75">
      <c r="A75" s="42">
        <f t="shared" si="1"/>
        <v>69</v>
      </c>
      <c r="B75" s="29" t="s">
        <v>11</v>
      </c>
      <c r="C75" s="30">
        <v>129</v>
      </c>
      <c r="D75" s="41">
        <f>'[1]Центральный'!$Q$88</f>
        <v>2080</v>
      </c>
    </row>
    <row r="76" spans="1:4" ht="12.75">
      <c r="A76" s="42">
        <f t="shared" si="1"/>
        <v>70</v>
      </c>
      <c r="B76" s="29" t="s">
        <v>11</v>
      </c>
      <c r="C76" s="30">
        <v>133</v>
      </c>
      <c r="D76" s="41">
        <f>'[1]Центральный'!$Q$89</f>
        <v>1745.1</v>
      </c>
    </row>
    <row r="77" spans="1:4" ht="12.75">
      <c r="A77" s="42">
        <f t="shared" si="1"/>
        <v>71</v>
      </c>
      <c r="B77" s="29" t="s">
        <v>11</v>
      </c>
      <c r="C77" s="30">
        <v>135</v>
      </c>
      <c r="D77" s="41">
        <f>'[1]Центральный'!$Q$90</f>
        <v>1359.1</v>
      </c>
    </row>
    <row r="78" spans="1:4" ht="12.75">
      <c r="A78" s="42">
        <f t="shared" si="1"/>
        <v>72</v>
      </c>
      <c r="B78" s="29" t="s">
        <v>11</v>
      </c>
      <c r="C78" s="24">
        <v>137</v>
      </c>
      <c r="D78" s="41">
        <f>'[1]Центральный'!$Q$91</f>
        <v>2681.4</v>
      </c>
    </row>
    <row r="79" spans="1:4" ht="12.75">
      <c r="A79" s="42">
        <f t="shared" si="1"/>
        <v>73</v>
      </c>
      <c r="B79" s="29" t="s">
        <v>11</v>
      </c>
      <c r="C79" s="30" t="s">
        <v>32</v>
      </c>
      <c r="D79" s="41">
        <f>'[1]Центральный'!$Q$92</f>
        <v>1017.2</v>
      </c>
    </row>
    <row r="80" spans="1:4" ht="12.75">
      <c r="A80" s="42">
        <f t="shared" si="1"/>
        <v>74</v>
      </c>
      <c r="B80" s="23" t="s">
        <v>14</v>
      </c>
      <c r="C80" s="24">
        <v>64</v>
      </c>
      <c r="D80" s="41">
        <f>'[1]Центральный'!$Q$93</f>
        <v>5564.9</v>
      </c>
    </row>
    <row r="81" spans="1:4" ht="12.75">
      <c r="A81" s="42">
        <f t="shared" si="1"/>
        <v>75</v>
      </c>
      <c r="B81" s="29" t="s">
        <v>14</v>
      </c>
      <c r="C81" s="30">
        <v>68</v>
      </c>
      <c r="D81" s="41">
        <f>'[1]Центральный'!$Q$94</f>
        <v>9457.699999999999</v>
      </c>
    </row>
    <row r="82" spans="1:4" ht="12.75">
      <c r="A82" s="42">
        <f t="shared" si="1"/>
        <v>76</v>
      </c>
      <c r="B82" s="23" t="s">
        <v>14</v>
      </c>
      <c r="C82" s="24">
        <v>71</v>
      </c>
      <c r="D82" s="41">
        <f>'[1]Центральный'!$Q$95</f>
        <v>16181.499999999998</v>
      </c>
    </row>
    <row r="83" spans="1:4" ht="12.75">
      <c r="A83" s="42">
        <f t="shared" si="1"/>
        <v>77</v>
      </c>
      <c r="B83" s="29" t="s">
        <v>14</v>
      </c>
      <c r="C83" s="30">
        <v>73</v>
      </c>
      <c r="D83" s="41">
        <f>'[1]Центральный'!$Q$96</f>
        <v>10861.9</v>
      </c>
    </row>
    <row r="84" spans="1:4" ht="12.75">
      <c r="A84" s="42">
        <f t="shared" si="1"/>
        <v>78</v>
      </c>
      <c r="B84" s="29" t="s">
        <v>14</v>
      </c>
      <c r="C84" s="30">
        <v>74</v>
      </c>
      <c r="D84" s="41">
        <f>'[1]Центральный'!$Q$97</f>
        <v>6237.2</v>
      </c>
    </row>
    <row r="85" spans="1:4" ht="12.75">
      <c r="A85" s="42">
        <f t="shared" si="1"/>
        <v>79</v>
      </c>
      <c r="B85" s="29" t="s">
        <v>14</v>
      </c>
      <c r="C85" s="30">
        <v>77</v>
      </c>
      <c r="D85" s="41">
        <f>'[1]Центральный'!$Q$98</f>
        <v>9842.5</v>
      </c>
    </row>
    <row r="86" spans="1:4" ht="12.75">
      <c r="A86" s="42">
        <f t="shared" si="1"/>
        <v>80</v>
      </c>
      <c r="B86" s="23" t="s">
        <v>14</v>
      </c>
      <c r="C86" s="24" t="s">
        <v>33</v>
      </c>
      <c r="D86" s="41">
        <f>'[1]Центральный'!$Q$99</f>
        <v>3791.3</v>
      </c>
    </row>
    <row r="87" spans="1:4" ht="12.75">
      <c r="A87" s="42">
        <f t="shared" si="1"/>
        <v>81</v>
      </c>
      <c r="B87" s="29" t="s">
        <v>14</v>
      </c>
      <c r="C87" s="24" t="s">
        <v>34</v>
      </c>
      <c r="D87" s="41">
        <f>'[1]Центральный'!$Q$100</f>
        <v>3706</v>
      </c>
    </row>
    <row r="88" spans="1:4" ht="12.75">
      <c r="A88" s="42">
        <f t="shared" si="1"/>
        <v>82</v>
      </c>
      <c r="B88" s="29" t="s">
        <v>14</v>
      </c>
      <c r="C88" s="30" t="s">
        <v>34</v>
      </c>
      <c r="D88" s="41">
        <f>'[1]Центральный'!$Q$101</f>
        <v>3706</v>
      </c>
    </row>
    <row r="89" spans="1:4" ht="12.75">
      <c r="A89" s="42">
        <f t="shared" si="1"/>
        <v>83</v>
      </c>
      <c r="B89" s="29" t="s">
        <v>14</v>
      </c>
      <c r="C89" s="30" t="s">
        <v>35</v>
      </c>
      <c r="D89" s="41">
        <f>'[1]Центральный'!$Q$102</f>
        <v>5176.800000000001</v>
      </c>
    </row>
    <row r="90" spans="1:4" ht="12.75">
      <c r="A90" s="42">
        <f t="shared" si="1"/>
        <v>84</v>
      </c>
      <c r="B90" s="29" t="s">
        <v>14</v>
      </c>
      <c r="C90" s="30" t="s">
        <v>36</v>
      </c>
      <c r="D90" s="41">
        <f>'[1]Центральный'!$Q$103</f>
        <v>4167.7</v>
      </c>
    </row>
    <row r="91" spans="1:4" ht="12.75">
      <c r="A91" s="42">
        <f t="shared" si="1"/>
        <v>85</v>
      </c>
      <c r="B91" s="29" t="s">
        <v>37</v>
      </c>
      <c r="C91" s="30">
        <v>36</v>
      </c>
      <c r="D91" s="41">
        <f>'[1]Центральный'!$Q$104</f>
        <v>2275.1</v>
      </c>
    </row>
    <row r="92" spans="1:4" ht="12.75">
      <c r="A92" s="42">
        <f t="shared" si="1"/>
        <v>86</v>
      </c>
      <c r="B92" s="29" t="s">
        <v>37</v>
      </c>
      <c r="C92" s="30">
        <v>38</v>
      </c>
      <c r="D92" s="41">
        <f>'[1]Центральный'!$Q$105</f>
        <v>3228</v>
      </c>
    </row>
    <row r="93" spans="1:4" ht="12.75">
      <c r="A93" s="42">
        <f t="shared" si="1"/>
        <v>87</v>
      </c>
      <c r="B93" s="29" t="s">
        <v>37</v>
      </c>
      <c r="C93" s="30">
        <v>42</v>
      </c>
      <c r="D93" s="41">
        <f>'[1]Центральный'!$Q$106</f>
        <v>3718.2000000000007</v>
      </c>
    </row>
    <row r="94" spans="1:4" ht="12.75">
      <c r="A94" s="42">
        <f t="shared" si="1"/>
        <v>88</v>
      </c>
      <c r="B94" s="29" t="s">
        <v>38</v>
      </c>
      <c r="C94" s="30">
        <v>46</v>
      </c>
      <c r="D94" s="41">
        <f>'[1]Центральный'!$Q$107</f>
        <v>4260.599999999999</v>
      </c>
    </row>
    <row r="95" spans="1:4" ht="12.75">
      <c r="A95" s="42">
        <f t="shared" si="1"/>
        <v>89</v>
      </c>
      <c r="B95" s="29" t="s">
        <v>38</v>
      </c>
      <c r="C95" s="30">
        <v>50</v>
      </c>
      <c r="D95" s="41">
        <f>'[1]Центральный'!$Q$108</f>
        <v>4999.299999999999</v>
      </c>
    </row>
    <row r="96" spans="1:4" ht="12.75">
      <c r="A96" s="42">
        <f t="shared" si="1"/>
        <v>90</v>
      </c>
      <c r="B96" s="29" t="s">
        <v>38</v>
      </c>
      <c r="C96" s="30">
        <v>52</v>
      </c>
      <c r="D96" s="41">
        <f>'[1]Центральный'!$Q$109</f>
        <v>4113.900000000001</v>
      </c>
    </row>
    <row r="97" spans="1:4" ht="12.75">
      <c r="A97" s="42">
        <f t="shared" si="1"/>
        <v>91</v>
      </c>
      <c r="B97" s="29" t="s">
        <v>38</v>
      </c>
      <c r="C97" s="30">
        <v>54</v>
      </c>
      <c r="D97" s="41">
        <f>'[1]Центральный'!$Q$110</f>
        <v>2615.9</v>
      </c>
    </row>
    <row r="98" spans="1:4" ht="12.75">
      <c r="A98" s="42">
        <f t="shared" si="1"/>
        <v>92</v>
      </c>
      <c r="B98" s="29" t="s">
        <v>38</v>
      </c>
      <c r="C98" s="30">
        <v>58</v>
      </c>
      <c r="D98" s="41">
        <f>'[1]Центральный'!$Q$111</f>
        <v>4088.3</v>
      </c>
    </row>
    <row r="99" spans="1:4" ht="12.75">
      <c r="A99" s="42">
        <f t="shared" si="1"/>
        <v>93</v>
      </c>
      <c r="B99" s="29" t="s">
        <v>38</v>
      </c>
      <c r="C99" s="30">
        <v>62</v>
      </c>
      <c r="D99" s="41">
        <f>'[1]Центральный'!$Q$112</f>
        <v>3181.6</v>
      </c>
    </row>
    <row r="100" spans="1:4" ht="12.75">
      <c r="A100" s="42">
        <f t="shared" si="1"/>
        <v>94</v>
      </c>
      <c r="B100" s="29" t="s">
        <v>39</v>
      </c>
      <c r="C100" s="30">
        <v>161</v>
      </c>
      <c r="D100" s="41">
        <f>'[1]Центральный'!$Q$113</f>
        <v>3958.5</v>
      </c>
    </row>
    <row r="101" spans="1:4" ht="12.75">
      <c r="A101" s="42">
        <f t="shared" si="1"/>
        <v>95</v>
      </c>
      <c r="B101" s="29" t="s">
        <v>39</v>
      </c>
      <c r="C101" s="30">
        <v>163</v>
      </c>
      <c r="D101" s="41">
        <f>'[1]Центральный'!$Q$114</f>
        <v>3833.4</v>
      </c>
    </row>
    <row r="102" spans="1:4" ht="12.75">
      <c r="A102" s="42">
        <f t="shared" si="1"/>
        <v>96</v>
      </c>
      <c r="B102" s="29" t="s">
        <v>39</v>
      </c>
      <c r="C102" s="30">
        <v>165</v>
      </c>
      <c r="D102" s="41">
        <f>'[1]Центральный'!$Q$115</f>
        <v>3887.9000000000005</v>
      </c>
    </row>
    <row r="103" spans="1:4" ht="12.75">
      <c r="A103" s="42">
        <f t="shared" si="1"/>
        <v>97</v>
      </c>
      <c r="B103" s="29" t="s">
        <v>39</v>
      </c>
      <c r="C103" s="30">
        <v>175</v>
      </c>
      <c r="D103" s="41">
        <f>'[1]Центральный'!$Q$116</f>
        <v>2340.9</v>
      </c>
    </row>
    <row r="104" spans="1:4" ht="12.75">
      <c r="A104" s="42">
        <f t="shared" si="1"/>
        <v>98</v>
      </c>
      <c r="B104" s="29" t="s">
        <v>39</v>
      </c>
      <c r="C104" s="30">
        <v>177</v>
      </c>
      <c r="D104" s="41">
        <f>'[1]Центральный'!$Q$117</f>
        <v>1279.1</v>
      </c>
    </row>
    <row r="105" spans="1:4" ht="12.75">
      <c r="A105" s="42">
        <f t="shared" si="1"/>
        <v>99</v>
      </c>
      <c r="B105" s="29" t="s">
        <v>40</v>
      </c>
      <c r="C105" s="30">
        <v>23</v>
      </c>
      <c r="D105" s="41">
        <f>'[1]Центральный'!$Q$118</f>
        <v>1331.9</v>
      </c>
    </row>
    <row r="106" spans="1:4" ht="12.75">
      <c r="A106" s="42">
        <f t="shared" si="1"/>
        <v>100</v>
      </c>
      <c r="B106" s="29" t="s">
        <v>40</v>
      </c>
      <c r="C106" s="30">
        <v>28</v>
      </c>
      <c r="D106" s="41">
        <f>'[1]Центральный'!$Q$119</f>
        <v>9852.4</v>
      </c>
    </row>
    <row r="107" spans="1:4" ht="12.75">
      <c r="A107" s="42">
        <f t="shared" si="1"/>
        <v>101</v>
      </c>
      <c r="B107" s="29" t="s">
        <v>40</v>
      </c>
      <c r="C107" s="30">
        <v>39</v>
      </c>
      <c r="D107" s="41">
        <f>'[1]Центральный'!$Q$120</f>
        <v>6689.499999999998</v>
      </c>
    </row>
    <row r="108" spans="1:4" ht="12.75">
      <c r="A108" s="42">
        <f t="shared" si="1"/>
        <v>102</v>
      </c>
      <c r="B108" s="29" t="s">
        <v>40</v>
      </c>
      <c r="C108" s="30">
        <v>41</v>
      </c>
      <c r="D108" s="41">
        <f>'[1]Центральный'!$Q$121</f>
        <v>3843.7000000000003</v>
      </c>
    </row>
    <row r="109" spans="1:4" ht="12.75">
      <c r="A109" s="42">
        <f t="shared" si="1"/>
        <v>103</v>
      </c>
      <c r="B109" s="29" t="s">
        <v>40</v>
      </c>
      <c r="C109" s="30">
        <v>45</v>
      </c>
      <c r="D109" s="41">
        <f>'[1]Центральный'!$Q$122</f>
        <v>3098.7000000000003</v>
      </c>
    </row>
    <row r="110" spans="1:4" ht="12.75">
      <c r="A110" s="42">
        <f t="shared" si="1"/>
        <v>104</v>
      </c>
      <c r="B110" s="29" t="s">
        <v>40</v>
      </c>
      <c r="C110" s="30">
        <v>47</v>
      </c>
      <c r="D110" s="41">
        <f>'[1]Центральный'!$Q$124</f>
        <v>2676.1000000000004</v>
      </c>
    </row>
    <row r="111" spans="1:4" ht="12.75">
      <c r="A111" s="42">
        <f t="shared" si="1"/>
        <v>105</v>
      </c>
      <c r="B111" s="29" t="s">
        <v>40</v>
      </c>
      <c r="C111" s="30">
        <v>49</v>
      </c>
      <c r="D111" s="41">
        <f>'[1]Центральный'!$Q$125</f>
        <v>1351.8</v>
      </c>
    </row>
    <row r="112" spans="1:4" ht="12.75">
      <c r="A112" s="42">
        <f t="shared" si="1"/>
        <v>106</v>
      </c>
      <c r="B112" s="29" t="s">
        <v>40</v>
      </c>
      <c r="C112" s="30">
        <v>51</v>
      </c>
      <c r="D112" s="41">
        <f>'[1]Центральный'!$Q$126</f>
        <v>2726</v>
      </c>
    </row>
    <row r="113" spans="1:4" ht="12.75">
      <c r="A113" s="42">
        <f t="shared" si="1"/>
        <v>107</v>
      </c>
      <c r="B113" s="29" t="s">
        <v>40</v>
      </c>
      <c r="C113" s="30">
        <v>61</v>
      </c>
      <c r="D113" s="41">
        <f>'[1]Центральный'!$Q$127</f>
        <v>3166.8</v>
      </c>
    </row>
    <row r="114" spans="1:4" ht="12.75">
      <c r="A114" s="42">
        <f t="shared" si="1"/>
        <v>108</v>
      </c>
      <c r="B114" s="29" t="s">
        <v>40</v>
      </c>
      <c r="C114" s="24">
        <v>63</v>
      </c>
      <c r="D114" s="41">
        <f>'[1]Центральный'!$Q$128</f>
        <v>1709</v>
      </c>
    </row>
    <row r="115" spans="1:4" ht="12.75">
      <c r="A115" s="42">
        <f t="shared" si="1"/>
        <v>109</v>
      </c>
      <c r="B115" s="29" t="s">
        <v>40</v>
      </c>
      <c r="C115" s="24">
        <v>65</v>
      </c>
      <c r="D115" s="41">
        <f>'[1]Центральный'!$Q$129</f>
        <v>5793.700000000001</v>
      </c>
    </row>
    <row r="116" spans="1:4" ht="12.75">
      <c r="A116" s="42">
        <f>A115+1</f>
        <v>110</v>
      </c>
      <c r="B116" s="29" t="s">
        <v>40</v>
      </c>
      <c r="C116" s="30">
        <v>69</v>
      </c>
      <c r="D116" s="41">
        <f>'[1]Центральный'!$Q$130</f>
        <v>3546.2</v>
      </c>
    </row>
    <row r="117" spans="1:4" ht="12.75">
      <c r="A117" s="42">
        <f>A116+1</f>
        <v>111</v>
      </c>
      <c r="B117" s="29" t="s">
        <v>40</v>
      </c>
      <c r="C117" s="24" t="s">
        <v>41</v>
      </c>
      <c r="D117" s="41">
        <f>'[1]Центральный'!$Q$131</f>
        <v>3552.9</v>
      </c>
    </row>
    <row r="118" spans="1:4" ht="12.75">
      <c r="A118" s="42">
        <f>A117+1</f>
        <v>112</v>
      </c>
      <c r="B118" s="29" t="s">
        <v>40</v>
      </c>
      <c r="C118" s="24" t="s">
        <v>42</v>
      </c>
      <c r="D118" s="41">
        <f>'[1]Центральный'!$Q$132</f>
        <v>2116.5</v>
      </c>
    </row>
    <row r="119" spans="1:4" ht="12.75">
      <c r="A119" s="42">
        <f>A118+1</f>
        <v>113</v>
      </c>
      <c r="B119" s="29" t="s">
        <v>43</v>
      </c>
      <c r="C119" s="24">
        <v>1</v>
      </c>
      <c r="D119" s="41">
        <f>'[1]Центральный'!$Q$133</f>
        <v>5688.400000000001</v>
      </c>
    </row>
    <row r="120" spans="1:4" ht="12.75">
      <c r="A120" s="18">
        <f>A119+1</f>
        <v>114</v>
      </c>
      <c r="B120" s="29" t="s">
        <v>43</v>
      </c>
      <c r="C120" s="30">
        <v>4</v>
      </c>
      <c r="D120" s="41">
        <f>'[1]Центральный'!$Q$134</f>
        <v>3783.2000000000003</v>
      </c>
    </row>
    <row r="121" spans="1:4" ht="12.75">
      <c r="A121" s="9"/>
      <c r="B121" s="43"/>
      <c r="C121" s="43"/>
      <c r="D121" s="43"/>
    </row>
    <row r="122" spans="1:4" ht="12.75">
      <c r="A122" s="16"/>
      <c r="B122" s="17" t="s">
        <v>44</v>
      </c>
      <c r="C122" s="17"/>
      <c r="D122" s="17"/>
    </row>
    <row r="123" spans="1:4" ht="12.75">
      <c r="A123" s="18">
        <f>A120+1</f>
        <v>115</v>
      </c>
      <c r="B123" s="29" t="s">
        <v>45</v>
      </c>
      <c r="C123" s="44">
        <v>92</v>
      </c>
      <c r="D123" s="41">
        <f>'[1]Центральный'!Q138</f>
        <v>2633.7000000000003</v>
      </c>
    </row>
    <row r="124" spans="1:4" ht="12.75">
      <c r="A124" s="42">
        <f aca="true" t="shared" si="2" ref="A124:A167">A123+1</f>
        <v>116</v>
      </c>
      <c r="B124" s="25" t="s">
        <v>45</v>
      </c>
      <c r="C124" s="45">
        <v>94</v>
      </c>
      <c r="D124" s="41">
        <f>'[1]Центральный'!Q139</f>
        <v>2647.6</v>
      </c>
    </row>
    <row r="125" spans="1:4" ht="12.75">
      <c r="A125" s="18">
        <f t="shared" si="2"/>
        <v>117</v>
      </c>
      <c r="B125" s="29" t="s">
        <v>45</v>
      </c>
      <c r="C125" s="44">
        <v>111</v>
      </c>
      <c r="D125" s="41">
        <f>'[1]Центральный'!Q140</f>
        <v>1375.3000000000002</v>
      </c>
    </row>
    <row r="126" spans="1:4" ht="12.75">
      <c r="A126" s="18">
        <f t="shared" si="2"/>
        <v>118</v>
      </c>
      <c r="B126" s="29" t="s">
        <v>45</v>
      </c>
      <c r="C126" s="44">
        <v>117</v>
      </c>
      <c r="D126" s="41">
        <f>'[1]Центральный'!Q141</f>
        <v>3956</v>
      </c>
    </row>
    <row r="127" spans="1:4" ht="12.75">
      <c r="A127" s="18">
        <f t="shared" si="2"/>
        <v>119</v>
      </c>
      <c r="B127" s="29" t="s">
        <v>45</v>
      </c>
      <c r="C127" s="44">
        <v>118</v>
      </c>
      <c r="D127" s="41">
        <f>'[1]Центральный'!Q142</f>
        <v>1211.6000000000001</v>
      </c>
    </row>
    <row r="128" spans="1:4" ht="12.75">
      <c r="A128" s="18">
        <f t="shared" si="2"/>
        <v>120</v>
      </c>
      <c r="B128" s="29" t="s">
        <v>45</v>
      </c>
      <c r="C128" s="44">
        <v>119</v>
      </c>
      <c r="D128" s="41">
        <f>'[1]Центральный'!Q143</f>
        <v>2311</v>
      </c>
    </row>
    <row r="129" spans="1:4" ht="12.75">
      <c r="A129" s="18">
        <f t="shared" si="2"/>
        <v>121</v>
      </c>
      <c r="B129" s="46" t="s">
        <v>45</v>
      </c>
      <c r="C129" s="47" t="s">
        <v>46</v>
      </c>
      <c r="D129" s="41">
        <f>'[1]Центральный'!Q144</f>
        <v>1694</v>
      </c>
    </row>
    <row r="130" spans="1:4" ht="12.75">
      <c r="A130" s="18">
        <f t="shared" si="2"/>
        <v>122</v>
      </c>
      <c r="B130" s="29" t="s">
        <v>45</v>
      </c>
      <c r="C130" s="44" t="s">
        <v>47</v>
      </c>
      <c r="D130" s="41">
        <f>'[1]Центральный'!Q145</f>
        <v>1335.6999999999998</v>
      </c>
    </row>
    <row r="131" spans="1:4" ht="12.75">
      <c r="A131" s="18">
        <f t="shared" si="2"/>
        <v>123</v>
      </c>
      <c r="B131" s="31" t="s">
        <v>45</v>
      </c>
      <c r="C131" s="48" t="s">
        <v>48</v>
      </c>
      <c r="D131" s="41">
        <f>'[1]Центральный'!Q146</f>
        <v>1620</v>
      </c>
    </row>
    <row r="132" spans="1:4" ht="12.75">
      <c r="A132" s="18">
        <f t="shared" si="2"/>
        <v>124</v>
      </c>
      <c r="B132" s="29" t="s">
        <v>45</v>
      </c>
      <c r="C132" s="44" t="s">
        <v>49</v>
      </c>
      <c r="D132" s="41">
        <f>'[1]Центральный'!Q147</f>
        <v>2589.3</v>
      </c>
    </row>
    <row r="133" spans="1:4" ht="12.75">
      <c r="A133" s="18">
        <f t="shared" si="2"/>
        <v>125</v>
      </c>
      <c r="B133" s="29" t="s">
        <v>45</v>
      </c>
      <c r="C133" s="44" t="s">
        <v>50</v>
      </c>
      <c r="D133" s="41">
        <f>'[1]Центральный'!Q148</f>
        <v>1949.2</v>
      </c>
    </row>
    <row r="134" spans="1:4" ht="12.75">
      <c r="A134" s="18">
        <f t="shared" si="2"/>
        <v>126</v>
      </c>
      <c r="B134" s="25" t="s">
        <v>14</v>
      </c>
      <c r="C134" s="45">
        <v>28</v>
      </c>
      <c r="D134" s="41">
        <f>'[1]Центральный'!Q149</f>
        <v>10193.7</v>
      </c>
    </row>
    <row r="135" spans="1:4" ht="12.75">
      <c r="A135" s="18">
        <f t="shared" si="2"/>
        <v>127</v>
      </c>
      <c r="B135" s="29" t="s">
        <v>14</v>
      </c>
      <c r="C135" s="44">
        <v>30</v>
      </c>
      <c r="D135" s="41">
        <f>'[1]Центральный'!Q150</f>
        <v>12021.099999999999</v>
      </c>
    </row>
    <row r="136" spans="1:4" ht="12.75">
      <c r="A136" s="18">
        <f t="shared" si="2"/>
        <v>128</v>
      </c>
      <c r="B136" s="29" t="s">
        <v>14</v>
      </c>
      <c r="C136" s="44">
        <v>34</v>
      </c>
      <c r="D136" s="41">
        <f>'[1]Центральный'!Q151</f>
        <v>6882.4</v>
      </c>
    </row>
    <row r="137" spans="1:4" ht="12.75">
      <c r="A137" s="18">
        <f t="shared" si="2"/>
        <v>129</v>
      </c>
      <c r="B137" s="29" t="s">
        <v>14</v>
      </c>
      <c r="C137" s="44">
        <v>36</v>
      </c>
      <c r="D137" s="41">
        <f>'[1]Центральный'!Q152</f>
        <v>6303.9</v>
      </c>
    </row>
    <row r="138" spans="1:4" ht="12.75">
      <c r="A138" s="18">
        <f t="shared" si="2"/>
        <v>130</v>
      </c>
      <c r="B138" s="29" t="s">
        <v>14</v>
      </c>
      <c r="C138" s="44">
        <v>38</v>
      </c>
      <c r="D138" s="41">
        <f>'[1]Центральный'!Q153</f>
        <v>18128.300000000003</v>
      </c>
    </row>
    <row r="139" spans="1:4" ht="12.75">
      <c r="A139" s="18">
        <f t="shared" si="2"/>
        <v>131</v>
      </c>
      <c r="B139" s="29" t="s">
        <v>14</v>
      </c>
      <c r="C139" s="44" t="s">
        <v>51</v>
      </c>
      <c r="D139" s="41">
        <f>'[1]Центральный'!Q154</f>
        <v>6154.8</v>
      </c>
    </row>
    <row r="140" spans="1:4" ht="12.75">
      <c r="A140" s="18">
        <f t="shared" si="2"/>
        <v>132</v>
      </c>
      <c r="B140" s="29" t="s">
        <v>14</v>
      </c>
      <c r="C140" s="44" t="s">
        <v>52</v>
      </c>
      <c r="D140" s="41">
        <f>'[1]Центральный'!Q155</f>
        <v>2747.2</v>
      </c>
    </row>
    <row r="141" spans="1:4" ht="12.75">
      <c r="A141" s="18">
        <f t="shared" si="2"/>
        <v>133</v>
      </c>
      <c r="B141" s="29" t="s">
        <v>14</v>
      </c>
      <c r="C141" s="44" t="s">
        <v>53</v>
      </c>
      <c r="D141" s="41">
        <f>'[1]Центральный'!Q156</f>
        <v>2731.6999999999994</v>
      </c>
    </row>
    <row r="142" spans="1:4" ht="12.75">
      <c r="A142" s="18">
        <f t="shared" si="2"/>
        <v>134</v>
      </c>
      <c r="B142" s="29" t="s">
        <v>14</v>
      </c>
      <c r="C142" s="44" t="s">
        <v>54</v>
      </c>
      <c r="D142" s="41">
        <f>'[1]Центральный'!Q157</f>
        <v>2739.6</v>
      </c>
    </row>
    <row r="143" spans="1:4" ht="12.75">
      <c r="A143" s="18">
        <f t="shared" si="2"/>
        <v>135</v>
      </c>
      <c r="B143" s="29" t="s">
        <v>14</v>
      </c>
      <c r="C143" s="44" t="s">
        <v>31</v>
      </c>
      <c r="D143" s="41">
        <f>'[1]Центральный'!Q158</f>
        <v>6652.3</v>
      </c>
    </row>
    <row r="144" spans="1:4" ht="12.75">
      <c r="A144" s="18">
        <f t="shared" si="2"/>
        <v>136</v>
      </c>
      <c r="B144" s="29" t="s">
        <v>14</v>
      </c>
      <c r="C144" s="44" t="s">
        <v>55</v>
      </c>
      <c r="D144" s="41">
        <f>'[1]Центральный'!Q159</f>
        <v>3304.7999999999997</v>
      </c>
    </row>
    <row r="145" spans="1:4" ht="12.75">
      <c r="A145" s="18">
        <f t="shared" si="2"/>
        <v>137</v>
      </c>
      <c r="B145" s="31" t="s">
        <v>14</v>
      </c>
      <c r="C145" s="48" t="s">
        <v>56</v>
      </c>
      <c r="D145" s="41">
        <f>'[1]Центральный'!Q160</f>
        <v>2631.3</v>
      </c>
    </row>
    <row r="146" spans="1:4" ht="12.75">
      <c r="A146" s="18">
        <f t="shared" si="2"/>
        <v>138</v>
      </c>
      <c r="B146" s="31" t="s">
        <v>14</v>
      </c>
      <c r="C146" s="48" t="s">
        <v>57</v>
      </c>
      <c r="D146" s="41">
        <f>'[1]Центральный'!Q161</f>
        <v>2585.6</v>
      </c>
    </row>
    <row r="147" spans="1:4" ht="12.75">
      <c r="A147" s="18">
        <f t="shared" si="2"/>
        <v>139</v>
      </c>
      <c r="B147" s="29" t="s">
        <v>58</v>
      </c>
      <c r="C147" s="44">
        <v>2</v>
      </c>
      <c r="D147" s="41">
        <f>'[1]Центральный'!Q162</f>
        <v>2654.7</v>
      </c>
    </row>
    <row r="148" spans="1:4" ht="12.75">
      <c r="A148" s="18">
        <f t="shared" si="2"/>
        <v>140</v>
      </c>
      <c r="B148" s="29" t="s">
        <v>58</v>
      </c>
      <c r="C148" s="44">
        <v>4</v>
      </c>
      <c r="D148" s="41">
        <f>'[1]Центральный'!Q163</f>
        <v>3351.2000000000003</v>
      </c>
    </row>
    <row r="149" spans="1:4" ht="12.75">
      <c r="A149" s="18">
        <f t="shared" si="2"/>
        <v>141</v>
      </c>
      <c r="B149" s="29" t="s">
        <v>58</v>
      </c>
      <c r="C149" s="44">
        <v>6</v>
      </c>
      <c r="D149" s="41">
        <f>'[1]Центральный'!Q164</f>
        <v>2615.3</v>
      </c>
    </row>
    <row r="150" spans="1:4" ht="12.75">
      <c r="A150" s="18">
        <f t="shared" si="2"/>
        <v>142</v>
      </c>
      <c r="B150" s="29" t="s">
        <v>59</v>
      </c>
      <c r="C150" s="44">
        <v>82</v>
      </c>
      <c r="D150" s="41">
        <f>'[1]Центральный'!Q165</f>
        <v>665.1</v>
      </c>
    </row>
    <row r="151" spans="1:4" ht="12.75">
      <c r="A151" s="18">
        <f t="shared" si="2"/>
        <v>143</v>
      </c>
      <c r="B151" s="29" t="s">
        <v>59</v>
      </c>
      <c r="C151" s="44" t="s">
        <v>60</v>
      </c>
      <c r="D151" s="41">
        <f>'[1]Центральный'!Q166</f>
        <v>656.5</v>
      </c>
    </row>
    <row r="152" spans="1:4" ht="12.75">
      <c r="A152" s="18">
        <f t="shared" si="2"/>
        <v>144</v>
      </c>
      <c r="B152" s="31" t="s">
        <v>61</v>
      </c>
      <c r="C152" s="49">
        <v>3</v>
      </c>
      <c r="D152" s="41">
        <f>'[1]Центральный'!Q167</f>
        <v>2689.3</v>
      </c>
    </row>
    <row r="153" spans="1:4" ht="12.75">
      <c r="A153" s="18">
        <f t="shared" si="2"/>
        <v>145</v>
      </c>
      <c r="B153" s="29" t="s">
        <v>61</v>
      </c>
      <c r="C153" s="44">
        <v>6</v>
      </c>
      <c r="D153" s="41">
        <f>'[1]Центральный'!Q168</f>
        <v>3374.4</v>
      </c>
    </row>
    <row r="154" spans="1:4" ht="12.75">
      <c r="A154" s="18">
        <f t="shared" si="2"/>
        <v>146</v>
      </c>
      <c r="B154" s="29" t="s">
        <v>62</v>
      </c>
      <c r="C154" s="44">
        <v>159</v>
      </c>
      <c r="D154" s="41">
        <f>'[1]Центральный'!Q169</f>
        <v>10235.9</v>
      </c>
    </row>
    <row r="155" spans="1:4" ht="12.75">
      <c r="A155" s="18">
        <f t="shared" si="2"/>
        <v>147</v>
      </c>
      <c r="B155" s="29" t="s">
        <v>62</v>
      </c>
      <c r="C155" s="44">
        <v>161</v>
      </c>
      <c r="D155" s="41">
        <f>'[1]Центральный'!Q170</f>
        <v>6090.4</v>
      </c>
    </row>
    <row r="156" spans="1:4" ht="12.75">
      <c r="A156" s="18">
        <f t="shared" si="2"/>
        <v>148</v>
      </c>
      <c r="B156" s="29" t="s">
        <v>62</v>
      </c>
      <c r="C156" s="44">
        <v>163</v>
      </c>
      <c r="D156" s="41">
        <f>'[1]Центральный'!Q171</f>
        <v>6080.5</v>
      </c>
    </row>
    <row r="157" spans="1:4" ht="12.75">
      <c r="A157" s="18">
        <f t="shared" si="2"/>
        <v>149</v>
      </c>
      <c r="B157" s="29" t="s">
        <v>62</v>
      </c>
      <c r="C157" s="44">
        <v>165</v>
      </c>
      <c r="D157" s="41">
        <f>'[1]Центральный'!Q172</f>
        <v>3607</v>
      </c>
    </row>
    <row r="158" spans="1:4" ht="12.75">
      <c r="A158" s="18">
        <f t="shared" si="2"/>
        <v>150</v>
      </c>
      <c r="B158" s="29" t="s">
        <v>62</v>
      </c>
      <c r="C158" s="44">
        <v>167</v>
      </c>
      <c r="D158" s="41">
        <f>'[1]Центральный'!Q173</f>
        <v>7707.3</v>
      </c>
    </row>
    <row r="159" spans="1:4" ht="12.75">
      <c r="A159" s="18">
        <f t="shared" si="2"/>
        <v>151</v>
      </c>
      <c r="B159" s="29" t="s">
        <v>62</v>
      </c>
      <c r="C159" s="44">
        <v>171</v>
      </c>
      <c r="D159" s="41">
        <f>'[1]Центральный'!Q174</f>
        <v>3919.3999999999996</v>
      </c>
    </row>
    <row r="160" spans="1:4" ht="12.75">
      <c r="A160" s="18">
        <f t="shared" si="2"/>
        <v>152</v>
      </c>
      <c r="B160" s="31" t="s">
        <v>39</v>
      </c>
      <c r="C160" s="49">
        <v>3</v>
      </c>
      <c r="D160" s="41">
        <f>'[1]Центральный'!Q175</f>
        <v>4885.799999999999</v>
      </c>
    </row>
    <row r="161" spans="1:4" ht="12.75">
      <c r="A161" s="18">
        <f t="shared" si="2"/>
        <v>153</v>
      </c>
      <c r="B161" s="29" t="s">
        <v>39</v>
      </c>
      <c r="C161" s="44">
        <v>5</v>
      </c>
      <c r="D161" s="41">
        <f>'[1]Центральный'!Q176</f>
        <v>4449.2</v>
      </c>
    </row>
    <row r="162" spans="1:4" ht="12.75">
      <c r="A162" s="18">
        <f t="shared" si="2"/>
        <v>154</v>
      </c>
      <c r="B162" s="29" t="s">
        <v>39</v>
      </c>
      <c r="C162" s="44">
        <v>7</v>
      </c>
      <c r="D162" s="41">
        <f>'[1]Центральный'!Q177</f>
        <v>4465.1</v>
      </c>
    </row>
    <row r="163" spans="1:4" ht="12.75">
      <c r="A163" s="18">
        <f t="shared" si="2"/>
        <v>155</v>
      </c>
      <c r="B163" s="29" t="s">
        <v>39</v>
      </c>
      <c r="C163" s="44">
        <v>9</v>
      </c>
      <c r="D163" s="41">
        <f>'[1]Центральный'!Q178</f>
        <v>4432.599999999999</v>
      </c>
    </row>
    <row r="164" spans="1:4" ht="12.75">
      <c r="A164" s="18">
        <f t="shared" si="2"/>
        <v>156</v>
      </c>
      <c r="B164" s="29" t="s">
        <v>39</v>
      </c>
      <c r="C164" s="44">
        <v>17</v>
      </c>
      <c r="D164" s="41">
        <f>'[1]Центральный'!Q179</f>
        <v>6698.6</v>
      </c>
    </row>
    <row r="165" spans="1:4" ht="12.75">
      <c r="A165" s="18">
        <f t="shared" si="2"/>
        <v>157</v>
      </c>
      <c r="B165" s="29" t="s">
        <v>39</v>
      </c>
      <c r="C165" s="44">
        <v>19</v>
      </c>
      <c r="D165" s="41">
        <f>'[1]Центральный'!Q180</f>
        <v>5811.8</v>
      </c>
    </row>
    <row r="166" spans="1:4" ht="12.75">
      <c r="A166" s="18">
        <f t="shared" si="2"/>
        <v>158</v>
      </c>
      <c r="B166" s="29" t="s">
        <v>39</v>
      </c>
      <c r="C166" s="44">
        <v>21</v>
      </c>
      <c r="D166" s="41">
        <f>'[1]Центральный'!Q181</f>
        <v>3679.9</v>
      </c>
    </row>
    <row r="167" spans="1:4" ht="12.75">
      <c r="A167" s="18">
        <f t="shared" si="2"/>
        <v>159</v>
      </c>
      <c r="B167" s="29" t="s">
        <v>39</v>
      </c>
      <c r="C167" s="44" t="s">
        <v>63</v>
      </c>
      <c r="D167" s="41">
        <f>'[1]Центральный'!Q182</f>
        <v>2593.0000000000005</v>
      </c>
    </row>
    <row r="168" spans="1:4" ht="12.75">
      <c r="A168" s="9"/>
      <c r="B168" s="43"/>
      <c r="C168" s="43"/>
      <c r="D168" s="43"/>
    </row>
    <row r="169" spans="1:4" ht="12.75">
      <c r="A169" s="16"/>
      <c r="B169" s="17" t="s">
        <v>64</v>
      </c>
      <c r="C169" s="17"/>
      <c r="D169" s="17"/>
    </row>
    <row r="170" spans="1:4" ht="12.75">
      <c r="A170" s="18">
        <f>A167+1</f>
        <v>160</v>
      </c>
      <c r="B170" s="29" t="s">
        <v>45</v>
      </c>
      <c r="C170" s="50">
        <v>59</v>
      </c>
      <c r="D170" s="41">
        <f>'[1]Центральный'!Q186</f>
        <v>7396.299999999999</v>
      </c>
    </row>
    <row r="171" spans="1:4" ht="12.75">
      <c r="A171" s="42">
        <f aca="true" t="shared" si="3" ref="A171:A196">A170+1</f>
        <v>161</v>
      </c>
      <c r="B171" s="51" t="s">
        <v>45</v>
      </c>
      <c r="C171" s="52">
        <v>63</v>
      </c>
      <c r="D171" s="41">
        <f>'[1]Центральный'!Q187</f>
        <v>12564.9</v>
      </c>
    </row>
    <row r="172" spans="1:4" ht="12.75">
      <c r="A172" s="18">
        <f t="shared" si="3"/>
        <v>162</v>
      </c>
      <c r="B172" s="31" t="s">
        <v>45</v>
      </c>
      <c r="C172" s="30">
        <v>65</v>
      </c>
      <c r="D172" s="41">
        <f>'[1]Центральный'!Q188</f>
        <v>10418.1</v>
      </c>
    </row>
    <row r="173" spans="1:4" ht="12.75">
      <c r="A173" s="18">
        <f t="shared" si="3"/>
        <v>163</v>
      </c>
      <c r="B173" s="31" t="s">
        <v>45</v>
      </c>
      <c r="C173" s="30">
        <v>64</v>
      </c>
      <c r="D173" s="41">
        <f>'[1]Центральный'!Q189</f>
        <v>5276.6</v>
      </c>
    </row>
    <row r="174" spans="1:4" ht="12.75">
      <c r="A174" s="18">
        <f t="shared" si="3"/>
        <v>164</v>
      </c>
      <c r="B174" s="31" t="s">
        <v>45</v>
      </c>
      <c r="C174" s="30">
        <v>66</v>
      </c>
      <c r="D174" s="41">
        <f>'[1]Центральный'!Q190</f>
        <v>5276.6</v>
      </c>
    </row>
    <row r="175" spans="1:4" ht="12.75">
      <c r="A175" s="18">
        <f t="shared" si="3"/>
        <v>165</v>
      </c>
      <c r="B175" s="31" t="s">
        <v>45</v>
      </c>
      <c r="C175" s="30">
        <v>68</v>
      </c>
      <c r="D175" s="41">
        <f>'[1]Центральный'!Q191</f>
        <v>2408.5</v>
      </c>
    </row>
    <row r="176" spans="1:4" ht="12.75">
      <c r="A176" s="18">
        <f t="shared" si="3"/>
        <v>166</v>
      </c>
      <c r="B176" s="31" t="s">
        <v>45</v>
      </c>
      <c r="C176" s="53">
        <v>70</v>
      </c>
      <c r="D176" s="41">
        <f>'[1]Центральный'!Q192</f>
        <v>12088.999999999998</v>
      </c>
    </row>
    <row r="177" spans="1:4" ht="12.75">
      <c r="A177" s="18">
        <f t="shared" si="3"/>
        <v>167</v>
      </c>
      <c r="B177" s="31" t="s">
        <v>45</v>
      </c>
      <c r="C177" s="30" t="s">
        <v>65</v>
      </c>
      <c r="D177" s="41">
        <f>'[1]Центральный'!Q193</f>
        <v>11231.099999999999</v>
      </c>
    </row>
    <row r="178" spans="1:4" ht="12.75">
      <c r="A178" s="18">
        <f t="shared" si="3"/>
        <v>168</v>
      </c>
      <c r="B178" s="31" t="s">
        <v>45</v>
      </c>
      <c r="C178" s="30" t="s">
        <v>66</v>
      </c>
      <c r="D178" s="41">
        <f>'[1]Центральный'!Q194</f>
        <v>6469.2</v>
      </c>
    </row>
    <row r="179" spans="1:4" ht="12.75">
      <c r="A179" s="18">
        <f t="shared" si="3"/>
        <v>169</v>
      </c>
      <c r="B179" s="31" t="s">
        <v>45</v>
      </c>
      <c r="C179" s="30" t="s">
        <v>67</v>
      </c>
      <c r="D179" s="41">
        <f>'[1]Центральный'!Q195</f>
        <v>2398.5</v>
      </c>
    </row>
    <row r="180" spans="1:4" ht="12.75">
      <c r="A180" s="18">
        <f t="shared" si="3"/>
        <v>170</v>
      </c>
      <c r="B180" s="31" t="s">
        <v>45</v>
      </c>
      <c r="C180" s="30" t="s">
        <v>68</v>
      </c>
      <c r="D180" s="41">
        <f>'[1]Центральный'!Q196</f>
        <v>11575.600000000002</v>
      </c>
    </row>
    <row r="181" spans="1:4" ht="12.75">
      <c r="A181" s="18">
        <f t="shared" si="3"/>
        <v>171</v>
      </c>
      <c r="B181" s="29" t="s">
        <v>69</v>
      </c>
      <c r="C181" s="30">
        <v>38</v>
      </c>
      <c r="D181" s="41">
        <f>'[1]Центральный'!Q197</f>
        <v>5473.599999999999</v>
      </c>
    </row>
    <row r="182" spans="1:4" ht="12.75">
      <c r="A182" s="18">
        <f t="shared" si="3"/>
        <v>172</v>
      </c>
      <c r="B182" s="29" t="s">
        <v>59</v>
      </c>
      <c r="C182" s="30">
        <v>51</v>
      </c>
      <c r="D182" s="41">
        <f>'[1]Центральный'!Q198</f>
        <v>14576.7</v>
      </c>
    </row>
    <row r="183" spans="1:4" ht="12.75">
      <c r="A183" s="18">
        <f t="shared" si="3"/>
        <v>173</v>
      </c>
      <c r="B183" s="29" t="s">
        <v>59</v>
      </c>
      <c r="C183" s="30">
        <v>55</v>
      </c>
      <c r="D183" s="41">
        <f>'[1]Центральный'!Q199</f>
        <v>4401.900000000001</v>
      </c>
    </row>
    <row r="184" spans="1:4" ht="12.75">
      <c r="A184" s="18">
        <f t="shared" si="3"/>
        <v>174</v>
      </c>
      <c r="B184" s="25" t="s">
        <v>59</v>
      </c>
      <c r="C184" s="20">
        <v>56</v>
      </c>
      <c r="D184" s="41">
        <f>'[1]Центральный'!Q200</f>
        <v>3776.2</v>
      </c>
    </row>
    <row r="185" spans="1:4" ht="12.75">
      <c r="A185" s="18">
        <f t="shared" si="3"/>
        <v>175</v>
      </c>
      <c r="B185" s="31" t="s">
        <v>59</v>
      </c>
      <c r="C185" s="53">
        <v>57</v>
      </c>
      <c r="D185" s="41">
        <f>'[1]Центральный'!Q201</f>
        <v>4812.400000000001</v>
      </c>
    </row>
    <row r="186" spans="1:4" ht="12.75">
      <c r="A186" s="18">
        <f t="shared" si="3"/>
        <v>176</v>
      </c>
      <c r="B186" s="31" t="s">
        <v>59</v>
      </c>
      <c r="C186" s="53">
        <v>58</v>
      </c>
      <c r="D186" s="41">
        <f>'[1]Центральный'!Q202</f>
        <v>6352</v>
      </c>
    </row>
    <row r="187" spans="1:4" ht="12.75">
      <c r="A187" s="18">
        <f t="shared" si="3"/>
        <v>177</v>
      </c>
      <c r="B187" s="31" t="s">
        <v>59</v>
      </c>
      <c r="C187" s="53">
        <v>59</v>
      </c>
      <c r="D187" s="41">
        <f>'[1]Центральный'!Q203</f>
        <v>4462.5</v>
      </c>
    </row>
    <row r="188" spans="1:4" ht="12.75">
      <c r="A188" s="18">
        <f t="shared" si="3"/>
        <v>178</v>
      </c>
      <c r="B188" s="29" t="s">
        <v>62</v>
      </c>
      <c r="C188" s="30">
        <v>63</v>
      </c>
      <c r="D188" s="41">
        <f>'[1]Центральный'!Q204</f>
        <v>20005.8</v>
      </c>
    </row>
    <row r="189" spans="1:4" ht="12.75">
      <c r="A189" s="18">
        <f t="shared" si="3"/>
        <v>179</v>
      </c>
      <c r="B189" s="29" t="s">
        <v>62</v>
      </c>
      <c r="C189" s="30">
        <v>65</v>
      </c>
      <c r="D189" s="41">
        <f>'[1]Центральный'!Q205</f>
        <v>3568.9</v>
      </c>
    </row>
    <row r="190" spans="1:4" ht="12.75">
      <c r="A190" s="18">
        <f t="shared" si="3"/>
        <v>180</v>
      </c>
      <c r="B190" s="29" t="s">
        <v>62</v>
      </c>
      <c r="C190" s="30">
        <v>71</v>
      </c>
      <c r="D190" s="41">
        <f>'[1]Центральный'!Q206</f>
        <v>4858</v>
      </c>
    </row>
    <row r="191" spans="1:4" ht="12.75">
      <c r="A191" s="18">
        <f t="shared" si="3"/>
        <v>181</v>
      </c>
      <c r="B191" s="29" t="s">
        <v>62</v>
      </c>
      <c r="C191" s="30">
        <v>73</v>
      </c>
      <c r="D191" s="41">
        <f>'[1]Центральный'!Q207</f>
        <v>7082.099999999999</v>
      </c>
    </row>
    <row r="192" spans="1:4" ht="12.75">
      <c r="A192" s="18">
        <f t="shared" si="3"/>
        <v>182</v>
      </c>
      <c r="B192" s="31" t="s">
        <v>62</v>
      </c>
      <c r="C192" s="35" t="s">
        <v>70</v>
      </c>
      <c r="D192" s="41">
        <f>'[1]Центральный'!Q208</f>
        <v>14592.300000000001</v>
      </c>
    </row>
    <row r="193" spans="1:4" ht="12.75">
      <c r="A193" s="18">
        <f t="shared" si="3"/>
        <v>183</v>
      </c>
      <c r="B193" s="29" t="s">
        <v>62</v>
      </c>
      <c r="C193" s="30" t="s">
        <v>71</v>
      </c>
      <c r="D193" s="41">
        <f>'[1]Центральный'!Q209</f>
        <v>2438.8</v>
      </c>
    </row>
    <row r="194" spans="1:4" ht="12.75">
      <c r="A194" s="18">
        <f t="shared" si="3"/>
        <v>184</v>
      </c>
      <c r="B194" s="29" t="s">
        <v>39</v>
      </c>
      <c r="C194" s="30">
        <v>24</v>
      </c>
      <c r="D194" s="41">
        <f>'[1]Центральный'!Q210</f>
        <v>8625.000000000002</v>
      </c>
    </row>
    <row r="195" spans="1:4" ht="12.75">
      <c r="A195" s="18">
        <f t="shared" si="3"/>
        <v>185</v>
      </c>
      <c r="B195" s="29" t="s">
        <v>39</v>
      </c>
      <c r="C195" s="30">
        <v>26</v>
      </c>
      <c r="D195" s="41">
        <f>'[1]Центральный'!Q211</f>
        <v>7276.5</v>
      </c>
    </row>
    <row r="196" spans="1:4" ht="12.75">
      <c r="A196" s="18">
        <f t="shared" si="3"/>
        <v>186</v>
      </c>
      <c r="B196" s="54" t="s">
        <v>72</v>
      </c>
      <c r="C196" s="50">
        <v>28</v>
      </c>
      <c r="D196" s="41">
        <f>'[1]Центральный'!Q212</f>
        <v>7036.900000000001</v>
      </c>
    </row>
    <row r="197" spans="1:4" ht="12.75">
      <c r="A197" s="16"/>
      <c r="B197" s="43"/>
      <c r="C197" s="43"/>
      <c r="D197" s="43"/>
    </row>
    <row r="198" spans="1:4" ht="12.75">
      <c r="A198" s="16"/>
      <c r="B198" s="17" t="s">
        <v>73</v>
      </c>
      <c r="C198" s="17"/>
      <c r="D198" s="17"/>
    </row>
    <row r="199" spans="1:4" ht="12.75">
      <c r="A199" s="18">
        <f>A196+1</f>
        <v>187</v>
      </c>
      <c r="B199" s="29" t="s">
        <v>74</v>
      </c>
      <c r="C199" s="30">
        <v>12</v>
      </c>
      <c r="D199" s="41">
        <f>'[1]Центральный'!Q216</f>
        <v>396.90000000000003</v>
      </c>
    </row>
    <row r="200" spans="1:4" ht="12.75">
      <c r="A200" s="42">
        <f aca="true" t="shared" si="4" ref="A200:A262">A199+1</f>
        <v>188</v>
      </c>
      <c r="B200" s="25" t="s">
        <v>75</v>
      </c>
      <c r="C200" s="55">
        <v>26</v>
      </c>
      <c r="D200" s="41">
        <f>'[1]Центральный'!Q217</f>
        <v>407.1</v>
      </c>
    </row>
    <row r="201" spans="1:4" ht="12.75">
      <c r="A201" s="18">
        <f t="shared" si="4"/>
        <v>189</v>
      </c>
      <c r="B201" s="29" t="s">
        <v>75</v>
      </c>
      <c r="C201" s="30">
        <v>32</v>
      </c>
      <c r="D201" s="41">
        <f>'[1]Центральный'!Q218</f>
        <v>2284.5</v>
      </c>
    </row>
    <row r="202" spans="1:4" ht="12.75">
      <c r="A202" s="18">
        <f t="shared" si="4"/>
        <v>190</v>
      </c>
      <c r="B202" s="29" t="s">
        <v>75</v>
      </c>
      <c r="C202" s="24">
        <v>34</v>
      </c>
      <c r="D202" s="41">
        <f>'[1]Центральный'!Q219</f>
        <v>3075.7999999999997</v>
      </c>
    </row>
    <row r="203" spans="1:4" ht="12.75">
      <c r="A203" s="18">
        <f t="shared" si="4"/>
        <v>191</v>
      </c>
      <c r="B203" s="29" t="s">
        <v>75</v>
      </c>
      <c r="C203" s="30" t="s">
        <v>76</v>
      </c>
      <c r="D203" s="41">
        <f>'[1]Центральный'!Q220</f>
        <v>3834.3999999999996</v>
      </c>
    </row>
    <row r="204" spans="1:4" ht="12.75">
      <c r="A204" s="18">
        <f t="shared" si="4"/>
        <v>192</v>
      </c>
      <c r="B204" s="29" t="s">
        <v>75</v>
      </c>
      <c r="C204" s="30" t="s">
        <v>77</v>
      </c>
      <c r="D204" s="41">
        <f>'[1]Центральный'!Q221</f>
        <v>400.1</v>
      </c>
    </row>
    <row r="205" spans="1:4" ht="12.75">
      <c r="A205" s="18">
        <f t="shared" si="4"/>
        <v>193</v>
      </c>
      <c r="B205" s="29" t="s">
        <v>75</v>
      </c>
      <c r="C205" s="30" t="s">
        <v>78</v>
      </c>
      <c r="D205" s="41">
        <f>'[1]Центральный'!Q222</f>
        <v>3166.3</v>
      </c>
    </row>
    <row r="206" spans="1:4" ht="12.75">
      <c r="A206" s="18">
        <f t="shared" si="4"/>
        <v>194</v>
      </c>
      <c r="B206" s="29" t="s">
        <v>79</v>
      </c>
      <c r="C206" s="30">
        <v>9</v>
      </c>
      <c r="D206" s="41">
        <f>'[1]Центральный'!Q223</f>
        <v>7240.300000000001</v>
      </c>
    </row>
    <row r="207" spans="1:4" ht="12.75">
      <c r="A207" s="18">
        <f t="shared" si="4"/>
        <v>195</v>
      </c>
      <c r="B207" s="29" t="s">
        <v>79</v>
      </c>
      <c r="C207" s="30">
        <v>18</v>
      </c>
      <c r="D207" s="41">
        <f>'[1]Центральный'!Q224</f>
        <v>4192.6</v>
      </c>
    </row>
    <row r="208" spans="1:4" ht="12.75">
      <c r="A208" s="18">
        <f t="shared" si="4"/>
        <v>196</v>
      </c>
      <c r="B208" s="29" t="s">
        <v>79</v>
      </c>
      <c r="C208" s="30">
        <v>20</v>
      </c>
      <c r="D208" s="41">
        <f>'[1]Центральный'!Q225</f>
        <v>2791.3</v>
      </c>
    </row>
    <row r="209" spans="1:4" ht="12.75">
      <c r="A209" s="18">
        <f t="shared" si="4"/>
        <v>197</v>
      </c>
      <c r="B209" s="29" t="s">
        <v>79</v>
      </c>
      <c r="C209" s="30">
        <v>22</v>
      </c>
      <c r="D209" s="41">
        <f>'[1]Центральный'!Q226</f>
        <v>3647.1</v>
      </c>
    </row>
    <row r="210" spans="1:4" ht="12.75">
      <c r="A210" s="18">
        <f t="shared" si="4"/>
        <v>198</v>
      </c>
      <c r="B210" s="29" t="s">
        <v>79</v>
      </c>
      <c r="C210" s="30">
        <v>28</v>
      </c>
      <c r="D210" s="41">
        <f>'[1]Центральный'!Q227</f>
        <v>3484.0000000000005</v>
      </c>
    </row>
    <row r="211" spans="1:4" ht="12.75">
      <c r="A211" s="18">
        <f t="shared" si="4"/>
        <v>199</v>
      </c>
      <c r="B211" s="29" t="s">
        <v>79</v>
      </c>
      <c r="C211" s="30">
        <v>30</v>
      </c>
      <c r="D211" s="41">
        <f>'[1]Центральный'!Q228</f>
        <v>3344.6000000000004</v>
      </c>
    </row>
    <row r="212" spans="1:4" ht="12.75">
      <c r="A212" s="18">
        <f t="shared" si="4"/>
        <v>200</v>
      </c>
      <c r="B212" s="25" t="s">
        <v>79</v>
      </c>
      <c r="C212" s="20">
        <v>32</v>
      </c>
      <c r="D212" s="41">
        <f>'[1]Центральный'!Q229</f>
        <v>2682</v>
      </c>
    </row>
    <row r="213" spans="1:4" ht="12.75">
      <c r="A213" s="18">
        <f t="shared" si="4"/>
        <v>201</v>
      </c>
      <c r="B213" s="29" t="s">
        <v>79</v>
      </c>
      <c r="C213" s="24">
        <v>34</v>
      </c>
      <c r="D213" s="41">
        <f>'[1]Центральный'!Q230</f>
        <v>2914.2999999999997</v>
      </c>
    </row>
    <row r="214" spans="1:4" ht="12.75">
      <c r="A214" s="18">
        <f t="shared" si="4"/>
        <v>202</v>
      </c>
      <c r="B214" s="29" t="s">
        <v>79</v>
      </c>
      <c r="C214" s="24">
        <v>36</v>
      </c>
      <c r="D214" s="41">
        <f>'[1]Центральный'!Q231</f>
        <v>2592.7</v>
      </c>
    </row>
    <row r="215" spans="1:4" ht="12.75">
      <c r="A215" s="18">
        <f t="shared" si="4"/>
        <v>203</v>
      </c>
      <c r="B215" s="29" t="s">
        <v>12</v>
      </c>
      <c r="C215" s="30">
        <v>40</v>
      </c>
      <c r="D215" s="41">
        <f>'[1]Центральный'!Q232</f>
        <v>3487.7</v>
      </c>
    </row>
    <row r="216" spans="1:4" ht="12.75">
      <c r="A216" s="18">
        <f t="shared" si="4"/>
        <v>204</v>
      </c>
      <c r="B216" s="29" t="s">
        <v>12</v>
      </c>
      <c r="C216" s="30">
        <v>42</v>
      </c>
      <c r="D216" s="41">
        <f>'[1]Центральный'!Q233</f>
        <v>4074</v>
      </c>
    </row>
    <row r="217" spans="1:4" ht="12.75">
      <c r="A217" s="18">
        <f t="shared" si="4"/>
        <v>205</v>
      </c>
      <c r="B217" s="29" t="s">
        <v>12</v>
      </c>
      <c r="C217" s="30">
        <v>48</v>
      </c>
      <c r="D217" s="41">
        <f>'[1]Центральный'!Q234</f>
        <v>2213.4</v>
      </c>
    </row>
    <row r="218" spans="1:4" ht="12.75">
      <c r="A218" s="18">
        <f t="shared" si="4"/>
        <v>206</v>
      </c>
      <c r="B218" s="29" t="s">
        <v>12</v>
      </c>
      <c r="C218" s="30" t="s">
        <v>80</v>
      </c>
      <c r="D218" s="41">
        <f>'[1]Центральный'!Q235</f>
        <v>1098</v>
      </c>
    </row>
    <row r="219" spans="1:4" ht="12.75">
      <c r="A219" s="18">
        <f t="shared" si="4"/>
        <v>207</v>
      </c>
      <c r="B219" s="29" t="s">
        <v>81</v>
      </c>
      <c r="C219" s="30">
        <v>23</v>
      </c>
      <c r="D219" s="41">
        <f>'[1]Центральный'!Q236</f>
        <v>7793.7</v>
      </c>
    </row>
    <row r="220" spans="1:4" ht="12.75">
      <c r="A220" s="18">
        <f t="shared" si="4"/>
        <v>208</v>
      </c>
      <c r="B220" s="29" t="s">
        <v>81</v>
      </c>
      <c r="C220" s="24">
        <v>24</v>
      </c>
      <c r="D220" s="41">
        <f>'[1]Центральный'!Q237</f>
        <v>5516.399999999999</v>
      </c>
    </row>
    <row r="221" spans="1:4" ht="12.75">
      <c r="A221" s="18">
        <f t="shared" si="4"/>
        <v>209</v>
      </c>
      <c r="B221" s="29" t="s">
        <v>81</v>
      </c>
      <c r="C221" s="24">
        <v>25</v>
      </c>
      <c r="D221" s="41">
        <f>'[1]Центральный'!Q238</f>
        <v>4769.8</v>
      </c>
    </row>
    <row r="222" spans="1:4" ht="12.75">
      <c r="A222" s="18">
        <f t="shared" si="4"/>
        <v>210</v>
      </c>
      <c r="B222" s="29" t="s">
        <v>81</v>
      </c>
      <c r="C222" s="30">
        <v>30</v>
      </c>
      <c r="D222" s="41">
        <f>'[1]Центральный'!Q239</f>
        <v>4660.5</v>
      </c>
    </row>
    <row r="223" spans="1:4" ht="12.75">
      <c r="A223" s="18">
        <f t="shared" si="4"/>
        <v>211</v>
      </c>
      <c r="B223" s="29" t="s">
        <v>81</v>
      </c>
      <c r="C223" s="30">
        <v>32</v>
      </c>
      <c r="D223" s="41">
        <f>'[1]Центральный'!Q240</f>
        <v>4636.2</v>
      </c>
    </row>
    <row r="224" spans="1:4" ht="12.75">
      <c r="A224" s="18">
        <f t="shared" si="4"/>
        <v>212</v>
      </c>
      <c r="B224" s="29" t="s">
        <v>81</v>
      </c>
      <c r="C224" s="30">
        <v>34</v>
      </c>
      <c r="D224" s="41">
        <f>'[1]Центральный'!Q241</f>
        <v>11199.900000000001</v>
      </c>
    </row>
    <row r="225" spans="1:4" ht="12.75">
      <c r="A225" s="18">
        <f t="shared" si="4"/>
        <v>213</v>
      </c>
      <c r="B225" s="29" t="s">
        <v>81</v>
      </c>
      <c r="C225" s="24" t="s">
        <v>82</v>
      </c>
      <c r="D225" s="41">
        <f>'[1]Центральный'!Q242</f>
        <v>2553.6</v>
      </c>
    </row>
    <row r="226" spans="1:4" ht="12.75">
      <c r="A226" s="18">
        <f t="shared" si="4"/>
        <v>214</v>
      </c>
      <c r="B226" s="29" t="s">
        <v>81</v>
      </c>
      <c r="C226" s="30" t="s">
        <v>83</v>
      </c>
      <c r="D226" s="41">
        <f>'[1]Центральный'!Q243</f>
        <v>2757.9</v>
      </c>
    </row>
    <row r="227" spans="1:4" ht="12.75">
      <c r="A227" s="18">
        <f t="shared" si="4"/>
        <v>215</v>
      </c>
      <c r="B227" s="29" t="s">
        <v>81</v>
      </c>
      <c r="C227" s="30" t="s">
        <v>84</v>
      </c>
      <c r="D227" s="41">
        <f>'[1]Центральный'!Q244</f>
        <v>5955.6</v>
      </c>
    </row>
    <row r="228" spans="1:4" ht="12.75">
      <c r="A228" s="18">
        <f t="shared" si="4"/>
        <v>216</v>
      </c>
      <c r="B228" s="29" t="s">
        <v>14</v>
      </c>
      <c r="C228" s="30">
        <v>63</v>
      </c>
      <c r="D228" s="41">
        <f>'[1]Центральный'!Q245</f>
        <v>5442.8</v>
      </c>
    </row>
    <row r="229" spans="1:4" ht="12.75">
      <c r="A229" s="18">
        <f t="shared" si="4"/>
        <v>217</v>
      </c>
      <c r="B229" s="29" t="s">
        <v>14</v>
      </c>
      <c r="C229" s="30">
        <v>65</v>
      </c>
      <c r="D229" s="41">
        <f>'[1]Центральный'!Q246</f>
        <v>6115.299999999998</v>
      </c>
    </row>
    <row r="230" spans="1:4" ht="12.75">
      <c r="A230" s="18">
        <f t="shared" si="4"/>
        <v>218</v>
      </c>
      <c r="B230" s="29" t="s">
        <v>14</v>
      </c>
      <c r="C230" s="30">
        <v>67</v>
      </c>
      <c r="D230" s="41">
        <f>'[1]Центральный'!Q247</f>
        <v>5647.8</v>
      </c>
    </row>
    <row r="231" spans="1:4" ht="12.75">
      <c r="A231" s="18">
        <f t="shared" si="4"/>
        <v>219</v>
      </c>
      <c r="B231" s="29" t="s">
        <v>23</v>
      </c>
      <c r="C231" s="30">
        <v>32</v>
      </c>
      <c r="D231" s="41">
        <f>'[1]Центральный'!Q248</f>
        <v>6165.799999999999</v>
      </c>
    </row>
    <row r="232" spans="1:4" ht="12.75">
      <c r="A232" s="18">
        <f t="shared" si="4"/>
        <v>220</v>
      </c>
      <c r="B232" s="29" t="s">
        <v>23</v>
      </c>
      <c r="C232" s="30">
        <v>33</v>
      </c>
      <c r="D232" s="41">
        <f>'[1]Центральный'!Q249</f>
        <v>1512.5</v>
      </c>
    </row>
    <row r="233" spans="1:4" ht="12.75">
      <c r="A233" s="18">
        <f t="shared" si="4"/>
        <v>221</v>
      </c>
      <c r="B233" s="29" t="s">
        <v>23</v>
      </c>
      <c r="C233" s="30">
        <v>37</v>
      </c>
      <c r="D233" s="41">
        <f>'[1]Центральный'!Q250</f>
        <v>1785.3999999999999</v>
      </c>
    </row>
    <row r="234" spans="1:4" ht="12.75">
      <c r="A234" s="18">
        <f t="shared" si="4"/>
        <v>222</v>
      </c>
      <c r="B234" s="29" t="s">
        <v>23</v>
      </c>
      <c r="C234" s="30">
        <v>39</v>
      </c>
      <c r="D234" s="41">
        <f>'[1]Центральный'!Q251</f>
        <v>5874.900000000001</v>
      </c>
    </row>
    <row r="235" spans="1:4" ht="12.75">
      <c r="A235" s="18">
        <f t="shared" si="4"/>
        <v>223</v>
      </c>
      <c r="B235" s="29" t="s">
        <v>23</v>
      </c>
      <c r="C235" s="30">
        <v>41</v>
      </c>
      <c r="D235" s="41">
        <f>'[1]Центральный'!Q252</f>
        <v>1640.1</v>
      </c>
    </row>
    <row r="236" spans="1:4" ht="12.75">
      <c r="A236" s="18">
        <f t="shared" si="4"/>
        <v>224</v>
      </c>
      <c r="B236" s="29" t="s">
        <v>23</v>
      </c>
      <c r="C236" s="30">
        <v>43</v>
      </c>
      <c r="D236" s="41">
        <f>'[1]Центральный'!Q253</f>
        <v>4299.7</v>
      </c>
    </row>
    <row r="237" spans="1:4" ht="12.75">
      <c r="A237" s="18">
        <f t="shared" si="4"/>
        <v>225</v>
      </c>
      <c r="B237" s="29" t="s">
        <v>23</v>
      </c>
      <c r="C237" s="30">
        <v>45</v>
      </c>
      <c r="D237" s="41">
        <f>'[1]Центральный'!Q254</f>
        <v>4472.9</v>
      </c>
    </row>
    <row r="238" spans="1:4" ht="12.75">
      <c r="A238" s="18">
        <f t="shared" si="4"/>
        <v>226</v>
      </c>
      <c r="B238" s="29" t="s">
        <v>23</v>
      </c>
      <c r="C238" s="30">
        <v>46</v>
      </c>
      <c r="D238" s="41">
        <f>'[1]Центральный'!Q255</f>
        <v>3924.5</v>
      </c>
    </row>
    <row r="239" spans="1:4" ht="12.75">
      <c r="A239" s="18">
        <f t="shared" si="4"/>
        <v>227</v>
      </c>
      <c r="B239" s="29" t="s">
        <v>23</v>
      </c>
      <c r="C239" s="30">
        <v>47</v>
      </c>
      <c r="D239" s="41">
        <f>'[1]Центральный'!Q256</f>
        <v>4022.2999999999997</v>
      </c>
    </row>
    <row r="240" spans="1:4" ht="12.75">
      <c r="A240" s="18">
        <f t="shared" si="4"/>
        <v>228</v>
      </c>
      <c r="B240" s="29" t="s">
        <v>23</v>
      </c>
      <c r="C240" s="30">
        <v>49</v>
      </c>
      <c r="D240" s="41">
        <f>'[1]Центральный'!Q257</f>
        <v>1830.6000000000001</v>
      </c>
    </row>
    <row r="241" spans="1:4" ht="12.75">
      <c r="A241" s="18">
        <f t="shared" si="4"/>
        <v>229</v>
      </c>
      <c r="B241" s="29" t="s">
        <v>23</v>
      </c>
      <c r="C241" s="30">
        <v>50</v>
      </c>
      <c r="D241" s="41">
        <f>'[1]Центральный'!Q258</f>
        <v>3369.3</v>
      </c>
    </row>
    <row r="242" spans="1:4" ht="12.75">
      <c r="A242" s="18">
        <f t="shared" si="4"/>
        <v>230</v>
      </c>
      <c r="B242" s="29" t="s">
        <v>23</v>
      </c>
      <c r="C242" s="30">
        <v>51</v>
      </c>
      <c r="D242" s="41">
        <f>'[1]Центральный'!Q259</f>
        <v>1848.3999999999999</v>
      </c>
    </row>
    <row r="243" spans="1:4" ht="12.75">
      <c r="A243" s="18">
        <f t="shared" si="4"/>
        <v>231</v>
      </c>
      <c r="B243" s="29" t="s">
        <v>23</v>
      </c>
      <c r="C243" s="30" t="s">
        <v>85</v>
      </c>
      <c r="D243" s="41">
        <f>'[1]Центральный'!Q260</f>
        <v>1583.4</v>
      </c>
    </row>
    <row r="244" spans="1:4" ht="12.75">
      <c r="A244" s="18">
        <f t="shared" si="4"/>
        <v>232</v>
      </c>
      <c r="B244" s="29" t="s">
        <v>23</v>
      </c>
      <c r="C244" s="30" t="s">
        <v>86</v>
      </c>
      <c r="D244" s="41">
        <f>'[1]Центральный'!Q261</f>
        <v>1632.8</v>
      </c>
    </row>
    <row r="245" spans="1:4" ht="12.75">
      <c r="A245" s="18">
        <f t="shared" si="4"/>
        <v>233</v>
      </c>
      <c r="B245" s="29" t="s">
        <v>23</v>
      </c>
      <c r="C245" s="30" t="s">
        <v>87</v>
      </c>
      <c r="D245" s="41">
        <f>'[1]Центральный'!Q262</f>
        <v>3997.3999999999996</v>
      </c>
    </row>
    <row r="246" spans="1:4" ht="12.75">
      <c r="A246" s="18">
        <f t="shared" si="4"/>
        <v>234</v>
      </c>
      <c r="B246" s="29" t="s">
        <v>23</v>
      </c>
      <c r="C246" s="30" t="s">
        <v>88</v>
      </c>
      <c r="D246" s="41">
        <f>'[1]Центральный'!Q263</f>
        <v>4098.1</v>
      </c>
    </row>
    <row r="247" spans="1:4" ht="12.75">
      <c r="A247" s="18">
        <f t="shared" si="4"/>
        <v>235</v>
      </c>
      <c r="B247" s="29" t="s">
        <v>89</v>
      </c>
      <c r="C247" s="30">
        <v>63</v>
      </c>
      <c r="D247" s="41">
        <f>'[1]Центральный'!Q264</f>
        <v>3251.7</v>
      </c>
    </row>
    <row r="248" spans="1:4" ht="12.75">
      <c r="A248" s="18">
        <f t="shared" si="4"/>
        <v>236</v>
      </c>
      <c r="B248" s="29" t="s">
        <v>89</v>
      </c>
      <c r="C248" s="30">
        <v>71</v>
      </c>
      <c r="D248" s="41">
        <f>'[1]Центральный'!Q265</f>
        <v>3634.9</v>
      </c>
    </row>
    <row r="249" spans="1:4" ht="12.75">
      <c r="A249" s="18">
        <f t="shared" si="4"/>
        <v>237</v>
      </c>
      <c r="B249" s="29" t="s">
        <v>89</v>
      </c>
      <c r="C249" s="30">
        <v>80</v>
      </c>
      <c r="D249" s="41">
        <f>'[1]Центральный'!Q266</f>
        <v>4205.5</v>
      </c>
    </row>
    <row r="250" spans="1:4" ht="12.75">
      <c r="A250" s="18">
        <f t="shared" si="4"/>
        <v>238</v>
      </c>
      <c r="B250" s="29" t="s">
        <v>89</v>
      </c>
      <c r="C250" s="30">
        <v>86</v>
      </c>
      <c r="D250" s="41">
        <f>'[1]Центральный'!Q267</f>
        <v>10762.100000000004</v>
      </c>
    </row>
    <row r="251" spans="1:4" ht="12.75">
      <c r="A251" s="18">
        <f t="shared" si="4"/>
        <v>239</v>
      </c>
      <c r="B251" s="29" t="s">
        <v>40</v>
      </c>
      <c r="C251" s="30">
        <v>32</v>
      </c>
      <c r="D251" s="41">
        <f>'[1]Центральный'!Q268</f>
        <v>3599.5</v>
      </c>
    </row>
    <row r="252" spans="1:4" ht="12.75">
      <c r="A252" s="18">
        <f t="shared" si="4"/>
        <v>240</v>
      </c>
      <c r="B252" s="29" t="s">
        <v>40</v>
      </c>
      <c r="C252" s="30">
        <v>99</v>
      </c>
      <c r="D252" s="41">
        <f>'[1]Центральный'!Q269</f>
        <v>1565.8</v>
      </c>
    </row>
    <row r="253" spans="1:4" ht="12.75">
      <c r="A253" s="18">
        <f t="shared" si="4"/>
        <v>241</v>
      </c>
      <c r="B253" s="29" t="s">
        <v>40</v>
      </c>
      <c r="C253" s="30" t="s">
        <v>90</v>
      </c>
      <c r="D253" s="41">
        <f>'[1]Центральный'!Q270</f>
        <v>4409.3</v>
      </c>
    </row>
    <row r="254" spans="1:4" ht="12.75">
      <c r="A254" s="18">
        <f t="shared" si="4"/>
        <v>242</v>
      </c>
      <c r="B254" s="23" t="s">
        <v>40</v>
      </c>
      <c r="C254" s="24" t="s">
        <v>91</v>
      </c>
      <c r="D254" s="41">
        <f>'[1]Центральный'!Q271</f>
        <v>4295.900000000001</v>
      </c>
    </row>
    <row r="255" spans="1:4" ht="12.75">
      <c r="A255" s="18">
        <f t="shared" si="4"/>
        <v>243</v>
      </c>
      <c r="B255" s="29" t="s">
        <v>43</v>
      </c>
      <c r="C255" s="30">
        <v>7</v>
      </c>
      <c r="D255" s="41">
        <f>'[1]Центральный'!Q272</f>
        <v>3711.8999999999996</v>
      </c>
    </row>
    <row r="256" spans="1:4" ht="12.75">
      <c r="A256" s="18">
        <f t="shared" si="4"/>
        <v>244</v>
      </c>
      <c r="B256" s="29" t="s">
        <v>92</v>
      </c>
      <c r="C256" s="30">
        <v>1</v>
      </c>
      <c r="D256" s="41">
        <f>'[1]Центральный'!Q273</f>
        <v>4563.400000000001</v>
      </c>
    </row>
    <row r="257" spans="1:4" ht="12.75">
      <c r="A257" s="18">
        <f t="shared" si="4"/>
        <v>245</v>
      </c>
      <c r="B257" s="29" t="s">
        <v>92</v>
      </c>
      <c r="C257" s="30">
        <v>2</v>
      </c>
      <c r="D257" s="41">
        <f>'[1]Центральный'!Q274</f>
        <v>4345.099999999999</v>
      </c>
    </row>
    <row r="258" spans="1:4" ht="12.75">
      <c r="A258" s="18">
        <f t="shared" si="4"/>
        <v>246</v>
      </c>
      <c r="B258" s="29" t="s">
        <v>92</v>
      </c>
      <c r="C258" s="30">
        <v>3</v>
      </c>
      <c r="D258" s="41">
        <f>'[1]Центральный'!Q275</f>
        <v>4553.5</v>
      </c>
    </row>
    <row r="259" spans="1:4" ht="12.75">
      <c r="A259" s="18">
        <f t="shared" si="4"/>
        <v>247</v>
      </c>
      <c r="B259" s="29" t="s">
        <v>92</v>
      </c>
      <c r="C259" s="30">
        <v>4</v>
      </c>
      <c r="D259" s="41">
        <f>'[1]Центральный'!Q276</f>
        <v>4528.3</v>
      </c>
    </row>
    <row r="260" spans="1:4" ht="12.75">
      <c r="A260" s="18">
        <f t="shared" si="4"/>
        <v>248</v>
      </c>
      <c r="B260" s="29" t="s">
        <v>92</v>
      </c>
      <c r="C260" s="30">
        <v>7</v>
      </c>
      <c r="D260" s="41">
        <f>'[1]Центральный'!Q277</f>
        <v>4680</v>
      </c>
    </row>
    <row r="261" spans="1:4" ht="12.75">
      <c r="A261" s="18">
        <f t="shared" si="4"/>
        <v>249</v>
      </c>
      <c r="B261" s="29" t="s">
        <v>92</v>
      </c>
      <c r="C261" s="30">
        <v>9</v>
      </c>
      <c r="D261" s="41">
        <f>'[1]Центральный'!Q278</f>
        <v>3534.4</v>
      </c>
    </row>
    <row r="262" spans="1:4" ht="12.75">
      <c r="A262" s="18">
        <f t="shared" si="4"/>
        <v>250</v>
      </c>
      <c r="B262" s="29" t="s">
        <v>92</v>
      </c>
      <c r="C262" s="30" t="s">
        <v>93</v>
      </c>
      <c r="D262" s="41">
        <f>'[1]Центральный'!Q279</f>
        <v>4589.900000000001</v>
      </c>
    </row>
    <row r="263" spans="1:4" ht="12.75">
      <c r="A263" s="9"/>
      <c r="B263" s="43"/>
      <c r="C263" s="43"/>
      <c r="D263" s="43"/>
    </row>
    <row r="264" spans="1:4" ht="12.75">
      <c r="A264" s="16"/>
      <c r="B264" s="17" t="s">
        <v>44</v>
      </c>
      <c r="C264" s="17"/>
      <c r="D264" s="17"/>
    </row>
    <row r="265" spans="1:4" ht="12.75">
      <c r="A265" s="18">
        <f>A262+1</f>
        <v>251</v>
      </c>
      <c r="B265" s="23" t="s">
        <v>94</v>
      </c>
      <c r="C265" s="24">
        <v>3</v>
      </c>
      <c r="D265" s="41">
        <f>'[1]Центральный'!Q283</f>
        <v>764.7</v>
      </c>
    </row>
    <row r="266" spans="1:4" ht="12.75">
      <c r="A266" s="42">
        <f aca="true" t="shared" si="5" ref="A266:A281">A265+1</f>
        <v>252</v>
      </c>
      <c r="B266" s="56" t="s">
        <v>94</v>
      </c>
      <c r="C266" s="20">
        <v>5</v>
      </c>
      <c r="D266" s="41">
        <f>'[1]Центральный'!Q284</f>
        <v>637.3</v>
      </c>
    </row>
    <row r="267" spans="1:4" ht="12.75">
      <c r="A267" s="18">
        <f t="shared" si="5"/>
        <v>253</v>
      </c>
      <c r="B267" s="23" t="s">
        <v>94</v>
      </c>
      <c r="C267" s="24">
        <v>7</v>
      </c>
      <c r="D267" s="41">
        <f>'[1]Центральный'!Q285</f>
        <v>648.8000000000001</v>
      </c>
    </row>
    <row r="268" spans="1:4" ht="12.75">
      <c r="A268" s="18">
        <f t="shared" si="5"/>
        <v>254</v>
      </c>
      <c r="B268" s="23" t="s">
        <v>95</v>
      </c>
      <c r="C268" s="24" t="s">
        <v>96</v>
      </c>
      <c r="D268" s="41">
        <f>'[1]Центральный'!Q286</f>
        <v>846.5</v>
      </c>
    </row>
    <row r="269" spans="1:4" ht="12.75">
      <c r="A269" s="18">
        <f t="shared" si="5"/>
        <v>255</v>
      </c>
      <c r="B269" s="23" t="s">
        <v>95</v>
      </c>
      <c r="C269" s="24" t="s">
        <v>97</v>
      </c>
      <c r="D269" s="41">
        <f>'[1]Центральный'!Q287</f>
        <v>852.9</v>
      </c>
    </row>
    <row r="270" spans="1:4" ht="12.75">
      <c r="A270" s="57">
        <f t="shared" si="5"/>
        <v>256</v>
      </c>
      <c r="B270" s="58" t="s">
        <v>11</v>
      </c>
      <c r="C270" s="59" t="s">
        <v>96</v>
      </c>
      <c r="D270" s="41">
        <f>'[1]Центральный'!Q288</f>
        <v>851.4</v>
      </c>
    </row>
    <row r="271" spans="1:4" ht="12.75">
      <c r="A271" s="18">
        <f t="shared" si="5"/>
        <v>257</v>
      </c>
      <c r="B271" s="23" t="s">
        <v>98</v>
      </c>
      <c r="C271" s="24">
        <v>1</v>
      </c>
      <c r="D271" s="41">
        <f>'[1]Центральный'!Q289</f>
        <v>753.6</v>
      </c>
    </row>
    <row r="272" spans="1:4" ht="12.75">
      <c r="A272" s="18">
        <f t="shared" si="5"/>
        <v>258</v>
      </c>
      <c r="B272" s="23" t="s">
        <v>98</v>
      </c>
      <c r="C272" s="24">
        <v>2</v>
      </c>
      <c r="D272" s="41">
        <f>'[1]Центральный'!Q290</f>
        <v>757.8</v>
      </c>
    </row>
    <row r="273" spans="1:4" ht="12.75">
      <c r="A273" s="18">
        <f t="shared" si="5"/>
        <v>259</v>
      </c>
      <c r="B273" s="23" t="s">
        <v>98</v>
      </c>
      <c r="C273" s="24">
        <v>3</v>
      </c>
      <c r="D273" s="41">
        <f>'[1]Центральный'!Q291</f>
        <v>759</v>
      </c>
    </row>
    <row r="274" spans="1:4" ht="12.75">
      <c r="A274" s="18">
        <f t="shared" si="5"/>
        <v>260</v>
      </c>
      <c r="B274" s="23" t="s">
        <v>98</v>
      </c>
      <c r="C274" s="24">
        <v>4</v>
      </c>
      <c r="D274" s="41">
        <f>'[1]Центральный'!Q292</f>
        <v>751.9</v>
      </c>
    </row>
    <row r="275" spans="1:4" ht="12.75">
      <c r="A275" s="18">
        <f t="shared" si="5"/>
        <v>261</v>
      </c>
      <c r="B275" s="23" t="s">
        <v>98</v>
      </c>
      <c r="C275" s="24">
        <v>5</v>
      </c>
      <c r="D275" s="41">
        <f>'[1]Центральный'!Q293</f>
        <v>770.6</v>
      </c>
    </row>
    <row r="276" spans="1:4" ht="12.75">
      <c r="A276" s="18">
        <f t="shared" si="5"/>
        <v>262</v>
      </c>
      <c r="B276" s="23" t="s">
        <v>98</v>
      </c>
      <c r="C276" s="24">
        <v>6</v>
      </c>
      <c r="D276" s="41">
        <f>'[1]Центральный'!Q294</f>
        <v>763.5</v>
      </c>
    </row>
    <row r="277" spans="1:4" ht="12.75">
      <c r="A277" s="18">
        <f t="shared" si="5"/>
        <v>263</v>
      </c>
      <c r="B277" s="23" t="s">
        <v>98</v>
      </c>
      <c r="C277" s="24">
        <v>7</v>
      </c>
      <c r="D277" s="41">
        <f>'[1]Центральный'!Q295</f>
        <v>747.3</v>
      </c>
    </row>
    <row r="278" spans="1:4" ht="12.75">
      <c r="A278" s="18">
        <f t="shared" si="5"/>
        <v>264</v>
      </c>
      <c r="B278" s="23" t="s">
        <v>98</v>
      </c>
      <c r="C278" s="24">
        <v>8</v>
      </c>
      <c r="D278" s="41">
        <f>'[1]Центральный'!Q296</f>
        <v>740</v>
      </c>
    </row>
    <row r="279" spans="1:4" ht="12.75">
      <c r="A279" s="18">
        <f t="shared" si="5"/>
        <v>265</v>
      </c>
      <c r="B279" s="23" t="s">
        <v>98</v>
      </c>
      <c r="C279" s="24">
        <v>9</v>
      </c>
      <c r="D279" s="41">
        <f>'[1]Центральный'!Q297</f>
        <v>3214.8999999999996</v>
      </c>
    </row>
    <row r="280" spans="1:4" ht="12.75">
      <c r="A280" s="18">
        <f t="shared" si="5"/>
        <v>266</v>
      </c>
      <c r="B280" s="23" t="s">
        <v>98</v>
      </c>
      <c r="C280" s="24">
        <v>10</v>
      </c>
      <c r="D280" s="41">
        <f>'[1]Центральный'!Q298</f>
        <v>3282.7000000000003</v>
      </c>
    </row>
    <row r="281" spans="1:4" ht="12.75">
      <c r="A281" s="18">
        <f t="shared" si="5"/>
        <v>267</v>
      </c>
      <c r="B281" s="23" t="s">
        <v>98</v>
      </c>
      <c r="C281" s="24">
        <v>13</v>
      </c>
      <c r="D281" s="41">
        <f>'[1]Центральный'!Q299</f>
        <v>4840.9</v>
      </c>
    </row>
    <row r="282" spans="1:4" ht="12.75">
      <c r="A282" s="9"/>
      <c r="B282" s="43"/>
      <c r="C282" s="43"/>
      <c r="D282" s="43"/>
    </row>
    <row r="283" spans="1:4" ht="12.75">
      <c r="A283" s="16"/>
      <c r="B283" s="17" t="s">
        <v>99</v>
      </c>
      <c r="C283" s="17"/>
      <c r="D283" s="17"/>
    </row>
    <row r="284" spans="1:4" ht="12.75">
      <c r="A284" s="18">
        <f>A281+1</f>
        <v>268</v>
      </c>
      <c r="B284" s="23" t="s">
        <v>100</v>
      </c>
      <c r="C284" s="44">
        <v>1</v>
      </c>
      <c r="D284" s="41">
        <f>'[1]Центральный'!Q303</f>
        <v>5914.799999999999</v>
      </c>
    </row>
    <row r="285" spans="1:4" ht="12.75">
      <c r="A285" s="42">
        <f aca="true" t="shared" si="6" ref="A285:A348">A284+1</f>
        <v>269</v>
      </c>
      <c r="B285" s="60" t="s">
        <v>100</v>
      </c>
      <c r="C285" s="61">
        <v>3</v>
      </c>
      <c r="D285" s="41">
        <f>'[1]Центральный'!Q304</f>
        <v>1388.6</v>
      </c>
    </row>
    <row r="286" spans="1:4" ht="12.75">
      <c r="A286" s="18">
        <f t="shared" si="6"/>
        <v>270</v>
      </c>
      <c r="B286" s="23" t="s">
        <v>100</v>
      </c>
      <c r="C286" s="62" t="s">
        <v>101</v>
      </c>
      <c r="D286" s="41">
        <f>'[1]Центральный'!Q305</f>
        <v>3252.4</v>
      </c>
    </row>
    <row r="287" spans="1:4" ht="12.75">
      <c r="A287" s="18">
        <f t="shared" si="6"/>
        <v>271</v>
      </c>
      <c r="B287" s="29" t="s">
        <v>102</v>
      </c>
      <c r="C287" s="63">
        <v>3</v>
      </c>
      <c r="D287" s="41">
        <f>'[1]Центральный'!Q306</f>
        <v>3595.9</v>
      </c>
    </row>
    <row r="288" spans="1:4" ht="12.75">
      <c r="A288" s="18">
        <f t="shared" si="6"/>
        <v>272</v>
      </c>
      <c r="B288" s="29" t="s">
        <v>102</v>
      </c>
      <c r="C288" s="64">
        <v>9</v>
      </c>
      <c r="D288" s="41">
        <f>'[1]Центральный'!Q307</f>
        <v>5157.7</v>
      </c>
    </row>
    <row r="289" spans="1:4" ht="12.75">
      <c r="A289" s="18">
        <f t="shared" si="6"/>
        <v>273</v>
      </c>
      <c r="B289" s="29" t="s">
        <v>23</v>
      </c>
      <c r="C289" s="63">
        <v>52</v>
      </c>
      <c r="D289" s="41">
        <f>'[1]Центральный'!Q308</f>
        <v>2821.0000000000005</v>
      </c>
    </row>
    <row r="290" spans="1:4" ht="12.75">
      <c r="A290" s="18">
        <f t="shared" si="6"/>
        <v>274</v>
      </c>
      <c r="B290" s="29" t="s">
        <v>23</v>
      </c>
      <c r="C290" s="63">
        <v>67</v>
      </c>
      <c r="D290" s="41">
        <f>'[1]Центральный'!Q309</f>
        <v>4437.8</v>
      </c>
    </row>
    <row r="291" spans="1:4" ht="12.75">
      <c r="A291" s="18">
        <f t="shared" si="6"/>
        <v>275</v>
      </c>
      <c r="B291" s="29" t="s">
        <v>23</v>
      </c>
      <c r="C291" s="63">
        <v>69</v>
      </c>
      <c r="D291" s="41">
        <f>'[1]Центральный'!Q310</f>
        <v>6105.6</v>
      </c>
    </row>
    <row r="292" spans="1:4" ht="12.75">
      <c r="A292" s="18">
        <f t="shared" si="6"/>
        <v>276</v>
      </c>
      <c r="B292" s="29" t="s">
        <v>23</v>
      </c>
      <c r="C292" s="63">
        <v>77</v>
      </c>
      <c r="D292" s="41">
        <f>'[1]Центральный'!Q311</f>
        <v>3032.2000000000003</v>
      </c>
    </row>
    <row r="293" spans="1:4" ht="12.75">
      <c r="A293" s="18">
        <f t="shared" si="6"/>
        <v>277</v>
      </c>
      <c r="B293" s="29" t="s">
        <v>23</v>
      </c>
      <c r="C293" s="63" t="s">
        <v>103</v>
      </c>
      <c r="D293" s="41">
        <f>'[1]Центральный'!Q312</f>
        <v>4408</v>
      </c>
    </row>
    <row r="294" spans="1:4" ht="12.75">
      <c r="A294" s="18">
        <f t="shared" si="6"/>
        <v>278</v>
      </c>
      <c r="B294" s="65" t="s">
        <v>104</v>
      </c>
      <c r="C294" s="64">
        <v>1</v>
      </c>
      <c r="D294" s="41">
        <f>'[1]Центральный'!Q313</f>
        <v>659.3000000000001</v>
      </c>
    </row>
    <row r="295" spans="1:4" ht="12.75">
      <c r="A295" s="18">
        <f t="shared" si="6"/>
        <v>279</v>
      </c>
      <c r="B295" s="65" t="s">
        <v>104</v>
      </c>
      <c r="C295" s="64">
        <v>3</v>
      </c>
      <c r="D295" s="41">
        <f>'[1]Центральный'!Q314</f>
        <v>669</v>
      </c>
    </row>
    <row r="296" spans="1:4" ht="12.75">
      <c r="A296" s="18">
        <f t="shared" si="6"/>
        <v>280</v>
      </c>
      <c r="B296" s="65" t="s">
        <v>104</v>
      </c>
      <c r="C296" s="64">
        <v>6</v>
      </c>
      <c r="D296" s="41">
        <f>'[1]Центральный'!Q315</f>
        <v>676.3000000000001</v>
      </c>
    </row>
    <row r="297" spans="1:4" ht="12.75">
      <c r="A297" s="18">
        <f t="shared" si="6"/>
        <v>281</v>
      </c>
      <c r="B297" s="65" t="s">
        <v>104</v>
      </c>
      <c r="C297" s="64">
        <v>8</v>
      </c>
      <c r="D297" s="41">
        <f>'[1]Центральный'!Q316</f>
        <v>702.7</v>
      </c>
    </row>
    <row r="298" spans="1:4" ht="12.75">
      <c r="A298" s="18">
        <f t="shared" si="6"/>
        <v>282</v>
      </c>
      <c r="B298" s="65" t="s">
        <v>104</v>
      </c>
      <c r="C298" s="64">
        <v>11</v>
      </c>
      <c r="D298" s="41">
        <f>'[1]Центральный'!Q317</f>
        <v>3192.7000000000003</v>
      </c>
    </row>
    <row r="299" spans="1:4" ht="12.75">
      <c r="A299" s="18">
        <f t="shared" si="6"/>
        <v>283</v>
      </c>
      <c r="B299" s="66" t="s">
        <v>104</v>
      </c>
      <c r="C299" s="67">
        <v>13</v>
      </c>
      <c r="D299" s="41">
        <f>'[1]Центральный'!Q318</f>
        <v>1403.6</v>
      </c>
    </row>
    <row r="300" spans="1:4" ht="12.75">
      <c r="A300" s="18">
        <f t="shared" si="6"/>
        <v>284</v>
      </c>
      <c r="B300" s="65" t="s">
        <v>104</v>
      </c>
      <c r="C300" s="64">
        <v>14</v>
      </c>
      <c r="D300" s="41">
        <f>'[1]Центральный'!Q319</f>
        <v>962.8</v>
      </c>
    </row>
    <row r="301" spans="1:4" ht="12.75">
      <c r="A301" s="18">
        <f t="shared" si="6"/>
        <v>285</v>
      </c>
      <c r="B301" s="65" t="s">
        <v>104</v>
      </c>
      <c r="C301" s="64">
        <v>15</v>
      </c>
      <c r="D301" s="41">
        <f>'[1]Центральный'!Q320</f>
        <v>908.5</v>
      </c>
    </row>
    <row r="302" spans="1:4" ht="12.75">
      <c r="A302" s="18">
        <f t="shared" si="6"/>
        <v>286</v>
      </c>
      <c r="B302" s="65" t="s">
        <v>104</v>
      </c>
      <c r="C302" s="45">
        <v>16</v>
      </c>
      <c r="D302" s="41">
        <f>'[1]Центральный'!Q321</f>
        <v>822.6</v>
      </c>
    </row>
    <row r="303" spans="1:4" ht="12.75">
      <c r="A303" s="18">
        <f t="shared" si="6"/>
        <v>287</v>
      </c>
      <c r="B303" s="65" t="s">
        <v>104</v>
      </c>
      <c r="C303" s="64">
        <v>17</v>
      </c>
      <c r="D303" s="41">
        <f>'[1]Центральный'!Q322</f>
        <v>1398.9</v>
      </c>
    </row>
    <row r="304" spans="1:4" ht="12.75">
      <c r="A304" s="18">
        <f t="shared" si="6"/>
        <v>288</v>
      </c>
      <c r="B304" s="65" t="s">
        <v>104</v>
      </c>
      <c r="C304" s="64">
        <v>18</v>
      </c>
      <c r="D304" s="41">
        <f>'[1]Центральный'!Q323</f>
        <v>1326.8</v>
      </c>
    </row>
    <row r="305" spans="1:4" ht="12.75">
      <c r="A305" s="18">
        <f t="shared" si="6"/>
        <v>289</v>
      </c>
      <c r="B305" s="65" t="s">
        <v>104</v>
      </c>
      <c r="C305" s="64">
        <v>20</v>
      </c>
      <c r="D305" s="41">
        <f>'[1]Центральный'!Q324</f>
        <v>1390.9</v>
      </c>
    </row>
    <row r="306" spans="1:4" ht="12.75">
      <c r="A306" s="18">
        <f t="shared" si="6"/>
        <v>290</v>
      </c>
      <c r="B306" s="65" t="s">
        <v>104</v>
      </c>
      <c r="C306" s="63">
        <v>24</v>
      </c>
      <c r="D306" s="41">
        <f>'[1]Центральный'!Q325</f>
        <v>532</v>
      </c>
    </row>
    <row r="307" spans="1:4" ht="12.75">
      <c r="A307" s="18">
        <f t="shared" si="6"/>
        <v>291</v>
      </c>
      <c r="B307" s="65" t="s">
        <v>104</v>
      </c>
      <c r="C307" s="63">
        <v>26</v>
      </c>
      <c r="D307" s="41">
        <f>'[1]Центральный'!Q326</f>
        <v>516.2</v>
      </c>
    </row>
    <row r="308" spans="1:4" ht="12.75">
      <c r="A308" s="18">
        <f t="shared" si="6"/>
        <v>292</v>
      </c>
      <c r="B308" s="65" t="s">
        <v>104</v>
      </c>
      <c r="C308" s="64" t="s">
        <v>105</v>
      </c>
      <c r="D308" s="41">
        <f>'[1]Центральный'!Q327</f>
        <v>3379.2000000000003</v>
      </c>
    </row>
    <row r="309" spans="1:4" ht="12.75">
      <c r="A309" s="18">
        <f t="shared" si="6"/>
        <v>293</v>
      </c>
      <c r="B309" s="65" t="s">
        <v>104</v>
      </c>
      <c r="C309" s="64" t="s">
        <v>106</v>
      </c>
      <c r="D309" s="41">
        <f>'[1]Центральный'!Q328</f>
        <v>3390.6</v>
      </c>
    </row>
    <row r="310" spans="1:4" ht="12.75">
      <c r="A310" s="18">
        <f t="shared" si="6"/>
        <v>294</v>
      </c>
      <c r="B310" s="65" t="s">
        <v>104</v>
      </c>
      <c r="C310" s="64" t="s">
        <v>107</v>
      </c>
      <c r="D310" s="41">
        <f>'[1]Центральный'!Q329</f>
        <v>633.5</v>
      </c>
    </row>
    <row r="311" spans="1:4" ht="12.75">
      <c r="A311" s="18">
        <f t="shared" si="6"/>
        <v>295</v>
      </c>
      <c r="B311" s="65" t="s">
        <v>104</v>
      </c>
      <c r="C311" s="63" t="s">
        <v>108</v>
      </c>
      <c r="D311" s="41">
        <f>'[1]Центральный'!Q330</f>
        <v>3574.5</v>
      </c>
    </row>
    <row r="312" spans="1:4" ht="12.75">
      <c r="A312" s="18">
        <f t="shared" si="6"/>
        <v>296</v>
      </c>
      <c r="B312" s="68" t="s">
        <v>109</v>
      </c>
      <c r="C312" s="69">
        <v>2</v>
      </c>
      <c r="D312" s="41">
        <f>'[1]Центральный'!Q331</f>
        <v>462.5</v>
      </c>
    </row>
    <row r="313" spans="1:4" ht="12.75">
      <c r="A313" s="18">
        <f t="shared" si="6"/>
        <v>297</v>
      </c>
      <c r="B313" s="65" t="s">
        <v>109</v>
      </c>
      <c r="C313" s="64">
        <v>3</v>
      </c>
      <c r="D313" s="41">
        <f>'[1]Центральный'!Q332</f>
        <v>1380.8</v>
      </c>
    </row>
    <row r="314" spans="1:4" ht="12.75">
      <c r="A314" s="18">
        <f t="shared" si="6"/>
        <v>298</v>
      </c>
      <c r="B314" s="65" t="s">
        <v>109</v>
      </c>
      <c r="C314" s="64">
        <v>9</v>
      </c>
      <c r="D314" s="41">
        <f>'[1]Центральный'!Q333</f>
        <v>4023.4</v>
      </c>
    </row>
    <row r="315" spans="1:4" ht="12.75">
      <c r="A315" s="18">
        <f t="shared" si="6"/>
        <v>299</v>
      </c>
      <c r="B315" s="65" t="s">
        <v>109</v>
      </c>
      <c r="C315" s="63">
        <v>12</v>
      </c>
      <c r="D315" s="41">
        <f>'[1]Центральный'!Q334</f>
        <v>898.9</v>
      </c>
    </row>
    <row r="316" spans="1:4" ht="12.75">
      <c r="A316" s="18">
        <f t="shared" si="6"/>
        <v>300</v>
      </c>
      <c r="B316" s="65" t="s">
        <v>109</v>
      </c>
      <c r="C316" s="49">
        <v>14</v>
      </c>
      <c r="D316" s="41">
        <f>'[1]Центральный'!Q335</f>
        <v>845.6</v>
      </c>
    </row>
    <row r="317" spans="1:4" ht="12.75">
      <c r="A317" s="18">
        <f t="shared" si="6"/>
        <v>301</v>
      </c>
      <c r="B317" s="65" t="s">
        <v>109</v>
      </c>
      <c r="C317" s="48" t="s">
        <v>110</v>
      </c>
      <c r="D317" s="41">
        <f>'[1]Центральный'!Q336</f>
        <v>861</v>
      </c>
    </row>
    <row r="318" spans="1:4" ht="12.75">
      <c r="A318" s="18">
        <f t="shared" si="6"/>
        <v>302</v>
      </c>
      <c r="B318" s="65" t="s">
        <v>109</v>
      </c>
      <c r="C318" s="64" t="s">
        <v>29</v>
      </c>
      <c r="D318" s="41">
        <f>'[1]Центральный'!Q337</f>
        <v>3686.1</v>
      </c>
    </row>
    <row r="319" spans="1:4" ht="12.75">
      <c r="A319" s="18">
        <f t="shared" si="6"/>
        <v>303</v>
      </c>
      <c r="B319" s="23" t="s">
        <v>111</v>
      </c>
      <c r="C319" s="44">
        <v>12</v>
      </c>
      <c r="D319" s="41">
        <f>'[1]Центральный'!Q338</f>
        <v>885</v>
      </c>
    </row>
    <row r="320" spans="1:4" ht="12.75">
      <c r="A320" s="18">
        <f t="shared" si="6"/>
        <v>304</v>
      </c>
      <c r="B320" s="65" t="s">
        <v>111</v>
      </c>
      <c r="C320" s="64">
        <v>21</v>
      </c>
      <c r="D320" s="41">
        <f>'[1]Центральный'!Q339</f>
        <v>1748.6</v>
      </c>
    </row>
    <row r="321" spans="1:4" ht="12.75">
      <c r="A321" s="18">
        <f t="shared" si="6"/>
        <v>305</v>
      </c>
      <c r="B321" s="65" t="s">
        <v>111</v>
      </c>
      <c r="C321" s="64">
        <v>23</v>
      </c>
      <c r="D321" s="41">
        <f>'[1]Центральный'!Q340</f>
        <v>2380.6000000000004</v>
      </c>
    </row>
    <row r="322" spans="1:4" ht="12.75">
      <c r="A322" s="18">
        <f t="shared" si="6"/>
        <v>306</v>
      </c>
      <c r="B322" s="65" t="s">
        <v>111</v>
      </c>
      <c r="C322" s="64">
        <v>27</v>
      </c>
      <c r="D322" s="41">
        <f>'[1]Центральный'!Q341</f>
        <v>3167.5</v>
      </c>
    </row>
    <row r="323" spans="1:4" ht="12.75">
      <c r="A323" s="18">
        <f t="shared" si="6"/>
        <v>307</v>
      </c>
      <c r="B323" s="23" t="s">
        <v>111</v>
      </c>
      <c r="C323" s="44" t="s">
        <v>112</v>
      </c>
      <c r="D323" s="41">
        <f>'[1]Центральный'!Q342</f>
        <v>367.4</v>
      </c>
    </row>
    <row r="324" spans="1:4" ht="12.75">
      <c r="A324" s="18">
        <f t="shared" si="6"/>
        <v>308</v>
      </c>
      <c r="B324" s="23" t="s">
        <v>40</v>
      </c>
      <c r="C324" s="44">
        <v>44</v>
      </c>
      <c r="D324" s="41">
        <f>'[1]Центральный'!Q343</f>
        <v>9096.400000000001</v>
      </c>
    </row>
    <row r="325" spans="1:4" ht="12.75">
      <c r="A325" s="18">
        <f t="shared" si="6"/>
        <v>309</v>
      </c>
      <c r="B325" s="29" t="s">
        <v>40</v>
      </c>
      <c r="C325" s="63">
        <v>46</v>
      </c>
      <c r="D325" s="41">
        <f>'[1]Центральный'!Q344</f>
        <v>2316.9</v>
      </c>
    </row>
    <row r="326" spans="1:4" ht="12.75">
      <c r="A326" s="18">
        <f t="shared" si="6"/>
        <v>310</v>
      </c>
      <c r="B326" s="23" t="s">
        <v>40</v>
      </c>
      <c r="C326" s="44">
        <v>48</v>
      </c>
      <c r="D326" s="41">
        <f>'[1]Центральный'!Q345</f>
        <v>3316.7999999999997</v>
      </c>
    </row>
    <row r="327" spans="1:4" ht="12.75">
      <c r="A327" s="18">
        <f t="shared" si="6"/>
        <v>311</v>
      </c>
      <c r="B327" s="29" t="s">
        <v>40</v>
      </c>
      <c r="C327" s="63">
        <v>50</v>
      </c>
      <c r="D327" s="41">
        <f>'[1]Центральный'!Q346</f>
        <v>3746.3</v>
      </c>
    </row>
    <row r="328" spans="1:4" ht="12.75">
      <c r="A328" s="18">
        <f t="shared" si="6"/>
        <v>312</v>
      </c>
      <c r="B328" s="23" t="s">
        <v>40</v>
      </c>
      <c r="C328" s="44">
        <v>54</v>
      </c>
      <c r="D328" s="41">
        <f>'[1]Центральный'!Q347</f>
        <v>5045.5</v>
      </c>
    </row>
    <row r="329" spans="1:4" ht="12.75">
      <c r="A329" s="18">
        <f t="shared" si="6"/>
        <v>313</v>
      </c>
      <c r="B329" s="29" t="s">
        <v>40</v>
      </c>
      <c r="C329" s="63" t="s">
        <v>80</v>
      </c>
      <c r="D329" s="41">
        <f>'[1]Центральный'!Q348</f>
        <v>2747.2</v>
      </c>
    </row>
    <row r="330" spans="1:4" ht="12.75">
      <c r="A330" s="18">
        <f t="shared" si="6"/>
        <v>314</v>
      </c>
      <c r="B330" s="23" t="s">
        <v>40</v>
      </c>
      <c r="C330" s="44" t="s">
        <v>113</v>
      </c>
      <c r="D330" s="41">
        <f>'[1]Центральный'!Q349</f>
        <v>3214</v>
      </c>
    </row>
    <row r="331" spans="1:4" ht="12.75">
      <c r="A331" s="18">
        <f t="shared" si="6"/>
        <v>315</v>
      </c>
      <c r="B331" s="23" t="s">
        <v>40</v>
      </c>
      <c r="C331" s="44" t="s">
        <v>114</v>
      </c>
      <c r="D331" s="41">
        <f>'[1]Центральный'!Q350</f>
        <v>6395.900000000001</v>
      </c>
    </row>
    <row r="332" spans="1:4" ht="12.75">
      <c r="A332" s="18">
        <f t="shared" si="6"/>
        <v>316</v>
      </c>
      <c r="B332" s="23" t="s">
        <v>40</v>
      </c>
      <c r="C332" s="44" t="s">
        <v>115</v>
      </c>
      <c r="D332" s="41">
        <f>'[1]Центральный'!Q351</f>
        <v>8271.800000000001</v>
      </c>
    </row>
    <row r="333" spans="1:4" ht="12.75">
      <c r="A333" s="18">
        <f t="shared" si="6"/>
        <v>317</v>
      </c>
      <c r="B333" s="23" t="s">
        <v>40</v>
      </c>
      <c r="C333" s="44" t="s">
        <v>116</v>
      </c>
      <c r="D333" s="41">
        <f>'[1]Центральный'!Q352</f>
        <v>3250.3</v>
      </c>
    </row>
    <row r="334" spans="1:4" ht="12.75">
      <c r="A334" s="18">
        <f t="shared" si="6"/>
        <v>318</v>
      </c>
      <c r="B334" s="23" t="s">
        <v>40</v>
      </c>
      <c r="C334" s="44" t="s">
        <v>117</v>
      </c>
      <c r="D334" s="41">
        <f>'[1]Центральный'!Q353</f>
        <v>4528.2</v>
      </c>
    </row>
    <row r="335" spans="1:4" ht="12.75">
      <c r="A335" s="18">
        <f t="shared" si="6"/>
        <v>319</v>
      </c>
      <c r="B335" s="23" t="s">
        <v>40</v>
      </c>
      <c r="C335" s="44" t="s">
        <v>118</v>
      </c>
      <c r="D335" s="41">
        <f>'[1]Центральный'!Q354</f>
        <v>2632.3</v>
      </c>
    </row>
    <row r="336" spans="1:4" ht="12.75">
      <c r="A336" s="18">
        <f t="shared" si="6"/>
        <v>320</v>
      </c>
      <c r="B336" s="23" t="s">
        <v>43</v>
      </c>
      <c r="C336" s="44">
        <v>6</v>
      </c>
      <c r="D336" s="41">
        <f>'[1]Центральный'!Q355</f>
        <v>3515.1</v>
      </c>
    </row>
    <row r="337" spans="1:4" ht="12.75">
      <c r="A337" s="18">
        <f t="shared" si="6"/>
        <v>321</v>
      </c>
      <c r="B337" s="23" t="s">
        <v>43</v>
      </c>
      <c r="C337" s="63">
        <v>8</v>
      </c>
      <c r="D337" s="41">
        <f>'[1]Центральный'!Q356</f>
        <v>1940.8999999999999</v>
      </c>
    </row>
    <row r="338" spans="1:4" ht="12.75">
      <c r="A338" s="18">
        <f t="shared" si="6"/>
        <v>322</v>
      </c>
      <c r="B338" s="23" t="s">
        <v>43</v>
      </c>
      <c r="C338" s="44">
        <v>14</v>
      </c>
      <c r="D338" s="41">
        <f>'[1]Центральный'!Q357</f>
        <v>7328.1</v>
      </c>
    </row>
    <row r="339" spans="1:4" ht="12.75">
      <c r="A339" s="18">
        <f t="shared" si="6"/>
        <v>323</v>
      </c>
      <c r="B339" s="23" t="s">
        <v>43</v>
      </c>
      <c r="C339" s="44">
        <v>15</v>
      </c>
      <c r="D339" s="41">
        <f>'[1]Центральный'!Q358</f>
        <v>10629.1</v>
      </c>
    </row>
    <row r="340" spans="1:4" ht="12.75">
      <c r="A340" s="18">
        <f t="shared" si="6"/>
        <v>324</v>
      </c>
      <c r="B340" s="23" t="s">
        <v>43</v>
      </c>
      <c r="C340" s="44">
        <v>16</v>
      </c>
      <c r="D340" s="41">
        <f>'[1]Центральный'!Q359</f>
        <v>5321</v>
      </c>
    </row>
    <row r="341" spans="1:4" ht="12.75">
      <c r="A341" s="18">
        <f t="shared" si="6"/>
        <v>325</v>
      </c>
      <c r="B341" s="23" t="s">
        <v>43</v>
      </c>
      <c r="C341" s="44">
        <v>18</v>
      </c>
      <c r="D341" s="41">
        <f>'[1]Центральный'!Q360</f>
        <v>2681.8</v>
      </c>
    </row>
    <row r="342" spans="1:4" ht="12.75">
      <c r="A342" s="18">
        <f t="shared" si="6"/>
        <v>326</v>
      </c>
      <c r="B342" s="29" t="s">
        <v>43</v>
      </c>
      <c r="C342" s="63">
        <v>19</v>
      </c>
      <c r="D342" s="41">
        <f>'[1]Центральный'!Q361</f>
        <v>4816.5</v>
      </c>
    </row>
    <row r="343" spans="1:4" ht="12.75">
      <c r="A343" s="18">
        <f t="shared" si="6"/>
        <v>327</v>
      </c>
      <c r="B343" s="23" t="s">
        <v>43</v>
      </c>
      <c r="C343" s="44">
        <v>21</v>
      </c>
      <c r="D343" s="41">
        <f>'[1]Центральный'!Q362</f>
        <v>5765.000000000001</v>
      </c>
    </row>
    <row r="344" spans="1:4" ht="12.75">
      <c r="A344" s="18">
        <f t="shared" si="6"/>
        <v>328</v>
      </c>
      <c r="B344" s="23" t="s">
        <v>43</v>
      </c>
      <c r="C344" s="44" t="s">
        <v>105</v>
      </c>
      <c r="D344" s="41">
        <f>'[1]Центральный'!Q363</f>
        <v>10100.800000000001</v>
      </c>
    </row>
    <row r="345" spans="1:4" ht="12.75">
      <c r="A345" s="18">
        <f t="shared" si="6"/>
        <v>329</v>
      </c>
      <c r="B345" s="23" t="s">
        <v>43</v>
      </c>
      <c r="C345" s="44" t="s">
        <v>82</v>
      </c>
      <c r="D345" s="41">
        <f>'[1]Центральный'!Q364</f>
        <v>3203.5999999999995</v>
      </c>
    </row>
    <row r="346" spans="1:4" ht="12.75">
      <c r="A346" s="18">
        <f t="shared" si="6"/>
        <v>330</v>
      </c>
      <c r="B346" s="23" t="s">
        <v>43</v>
      </c>
      <c r="C346" s="44" t="s">
        <v>119</v>
      </c>
      <c r="D346" s="41">
        <f>'[1]Центральный'!Q365</f>
        <v>3235.1</v>
      </c>
    </row>
    <row r="347" spans="1:4" ht="12.75">
      <c r="A347" s="18">
        <f t="shared" si="6"/>
        <v>331</v>
      </c>
      <c r="B347" s="23" t="s">
        <v>43</v>
      </c>
      <c r="C347" s="44" t="s">
        <v>120</v>
      </c>
      <c r="D347" s="41">
        <f>'[1]Центральный'!Q366</f>
        <v>3038.9</v>
      </c>
    </row>
    <row r="348" spans="1:4" ht="12.75">
      <c r="A348" s="18">
        <f t="shared" si="6"/>
        <v>332</v>
      </c>
      <c r="B348" s="23" t="s">
        <v>43</v>
      </c>
      <c r="C348" s="44" t="s">
        <v>121</v>
      </c>
      <c r="D348" s="41">
        <f>'[1]Центральный'!Q367</f>
        <v>3363.3</v>
      </c>
    </row>
    <row r="349" spans="1:4" ht="12.75">
      <c r="A349" s="18">
        <f>A348+1</f>
        <v>333</v>
      </c>
      <c r="B349" s="23" t="s">
        <v>43</v>
      </c>
      <c r="C349" s="24" t="s">
        <v>20</v>
      </c>
      <c r="D349" s="41">
        <f>'[1]Центральный'!Q368</f>
        <v>8169.600000000002</v>
      </c>
    </row>
    <row r="350" spans="1:4" ht="12.75">
      <c r="A350" s="9"/>
      <c r="B350" s="43"/>
      <c r="C350" s="43"/>
      <c r="D350" s="43"/>
    </row>
    <row r="351" spans="1:4" ht="12.75">
      <c r="A351" s="16"/>
      <c r="B351" s="17" t="s">
        <v>122</v>
      </c>
      <c r="C351" s="17"/>
      <c r="D351" s="17"/>
    </row>
    <row r="352" spans="1:4" ht="12.75">
      <c r="A352" s="18">
        <f>A349+1</f>
        <v>334</v>
      </c>
      <c r="B352" s="23" t="s">
        <v>123</v>
      </c>
      <c r="C352" s="24">
        <v>7</v>
      </c>
      <c r="D352" s="18">
        <f>'[1]Центральный'!Q372</f>
        <v>3297.3</v>
      </c>
    </row>
    <row r="353" spans="1:4" ht="12.75">
      <c r="A353" s="42">
        <f aca="true" t="shared" si="7" ref="A353:A416">A352+1</f>
        <v>335</v>
      </c>
      <c r="B353" s="56" t="s">
        <v>123</v>
      </c>
      <c r="C353" s="20">
        <v>9</v>
      </c>
      <c r="D353" s="18">
        <f>'[1]Центральный'!Q373</f>
        <v>5626.099999999999</v>
      </c>
    </row>
    <row r="354" spans="1:4" ht="12.75">
      <c r="A354" s="18">
        <f t="shared" si="7"/>
        <v>336</v>
      </c>
      <c r="B354" s="23" t="s">
        <v>124</v>
      </c>
      <c r="C354" s="24">
        <v>1</v>
      </c>
      <c r="D354" s="18">
        <f>'[1]Центральный'!Q374</f>
        <v>1912.2</v>
      </c>
    </row>
    <row r="355" spans="1:4" ht="12.75">
      <c r="A355" s="18">
        <f t="shared" si="7"/>
        <v>337</v>
      </c>
      <c r="B355" s="23" t="s">
        <v>124</v>
      </c>
      <c r="C355" s="24">
        <v>3</v>
      </c>
      <c r="D355" s="18">
        <f>'[1]Центральный'!Q375</f>
        <v>387.1</v>
      </c>
    </row>
    <row r="356" spans="1:4" ht="12.75">
      <c r="A356" s="18">
        <f t="shared" si="7"/>
        <v>338</v>
      </c>
      <c r="B356" s="23" t="s">
        <v>124</v>
      </c>
      <c r="C356" s="24">
        <v>5</v>
      </c>
      <c r="D356" s="18">
        <f>'[1]Центральный'!Q376</f>
        <v>385.9</v>
      </c>
    </row>
    <row r="357" spans="1:4" ht="12.75">
      <c r="A357" s="18">
        <f t="shared" si="7"/>
        <v>339</v>
      </c>
      <c r="B357" s="23" t="s">
        <v>124</v>
      </c>
      <c r="C357" s="24">
        <v>7</v>
      </c>
      <c r="D357" s="18">
        <f>'[1]Центральный'!Q377</f>
        <v>1604.1</v>
      </c>
    </row>
    <row r="358" spans="1:4" ht="12.75">
      <c r="A358" s="18">
        <f t="shared" si="7"/>
        <v>340</v>
      </c>
      <c r="B358" s="23" t="s">
        <v>124</v>
      </c>
      <c r="C358" s="30">
        <v>11</v>
      </c>
      <c r="D358" s="18">
        <f>'[1]Центральный'!Q378</f>
        <v>2058.8</v>
      </c>
    </row>
    <row r="359" spans="1:4" ht="12.75">
      <c r="A359" s="18">
        <f t="shared" si="7"/>
        <v>341</v>
      </c>
      <c r="B359" s="23" t="s">
        <v>124</v>
      </c>
      <c r="C359" s="50">
        <v>12</v>
      </c>
      <c r="D359" s="18">
        <f>'[1]Центральный'!Q379</f>
        <v>2548.6</v>
      </c>
    </row>
    <row r="360" spans="1:4" ht="12.75">
      <c r="A360" s="18">
        <f t="shared" si="7"/>
        <v>342</v>
      </c>
      <c r="B360" s="23" t="s">
        <v>124</v>
      </c>
      <c r="C360" s="30">
        <v>13</v>
      </c>
      <c r="D360" s="18">
        <f>'[1]Центральный'!Q380</f>
        <v>3492.8999999999996</v>
      </c>
    </row>
    <row r="361" spans="1:4" ht="12.75">
      <c r="A361" s="18">
        <f t="shared" si="7"/>
        <v>343</v>
      </c>
      <c r="B361" s="23" t="s">
        <v>124</v>
      </c>
      <c r="C361" s="24">
        <v>18</v>
      </c>
      <c r="D361" s="18">
        <f>'[1]Центральный'!Q381</f>
        <v>2928.6</v>
      </c>
    </row>
    <row r="362" spans="1:4" ht="12.75">
      <c r="A362" s="18">
        <f t="shared" si="7"/>
        <v>344</v>
      </c>
      <c r="B362" s="23" t="s">
        <v>124</v>
      </c>
      <c r="C362" s="24">
        <v>20</v>
      </c>
      <c r="D362" s="18">
        <f>'[1]Центральный'!Q382</f>
        <v>1769.7</v>
      </c>
    </row>
    <row r="363" spans="1:4" ht="12.75">
      <c r="A363" s="18">
        <f t="shared" si="7"/>
        <v>345</v>
      </c>
      <c r="B363" s="23" t="s">
        <v>75</v>
      </c>
      <c r="C363" s="24">
        <v>40</v>
      </c>
      <c r="D363" s="18">
        <f>'[1]Центральный'!Q383</f>
        <v>3565</v>
      </c>
    </row>
    <row r="364" spans="1:4" ht="12.75">
      <c r="A364" s="18">
        <f t="shared" si="7"/>
        <v>346</v>
      </c>
      <c r="B364" s="23" t="s">
        <v>75</v>
      </c>
      <c r="C364" s="30">
        <v>42</v>
      </c>
      <c r="D364" s="18">
        <f>'[1]Центральный'!Q384</f>
        <v>4742.8</v>
      </c>
    </row>
    <row r="365" spans="1:4" ht="12.75">
      <c r="A365" s="18">
        <f t="shared" si="7"/>
        <v>347</v>
      </c>
      <c r="B365" s="23" t="s">
        <v>75</v>
      </c>
      <c r="C365" s="24">
        <v>50</v>
      </c>
      <c r="D365" s="18">
        <f>'[1]Центральный'!Q385</f>
        <v>1902.3</v>
      </c>
    </row>
    <row r="366" spans="1:4" ht="12.75">
      <c r="A366" s="18">
        <f t="shared" si="7"/>
        <v>348</v>
      </c>
      <c r="B366" s="23" t="s">
        <v>75</v>
      </c>
      <c r="C366" s="30">
        <v>52</v>
      </c>
      <c r="D366" s="18">
        <f>'[1]Центральный'!Q386</f>
        <v>3460</v>
      </c>
    </row>
    <row r="367" spans="1:4" ht="12.75">
      <c r="A367" s="18">
        <f t="shared" si="7"/>
        <v>349</v>
      </c>
      <c r="B367" s="23" t="s">
        <v>75</v>
      </c>
      <c r="C367" s="30">
        <v>54</v>
      </c>
      <c r="D367" s="18">
        <f>'[1]Центральный'!Q387</f>
        <v>1717.2</v>
      </c>
    </row>
    <row r="368" spans="1:4" ht="12.75">
      <c r="A368" s="18">
        <f t="shared" si="7"/>
        <v>350</v>
      </c>
      <c r="B368" s="23" t="s">
        <v>75</v>
      </c>
      <c r="C368" s="24">
        <v>60</v>
      </c>
      <c r="D368" s="18">
        <f>'[1]Центральный'!Q388</f>
        <v>6136.599999999999</v>
      </c>
    </row>
    <row r="369" spans="1:4" ht="12.75">
      <c r="A369" s="18">
        <f t="shared" si="7"/>
        <v>351</v>
      </c>
      <c r="B369" s="23" t="s">
        <v>75</v>
      </c>
      <c r="C369" s="24" t="s">
        <v>113</v>
      </c>
      <c r="D369" s="18">
        <f>'[1]Центральный'!Q389</f>
        <v>1473.9</v>
      </c>
    </row>
    <row r="370" spans="1:4" ht="12.75">
      <c r="A370" s="18">
        <f t="shared" si="7"/>
        <v>352</v>
      </c>
      <c r="B370" s="23" t="s">
        <v>125</v>
      </c>
      <c r="C370" s="30">
        <v>2</v>
      </c>
      <c r="D370" s="18">
        <f>'[1]Центральный'!Q390</f>
        <v>3529.4</v>
      </c>
    </row>
    <row r="371" spans="1:4" ht="12.75">
      <c r="A371" s="18">
        <f t="shared" si="7"/>
        <v>353</v>
      </c>
      <c r="B371" s="23" t="s">
        <v>125</v>
      </c>
      <c r="C371" s="24">
        <v>4</v>
      </c>
      <c r="D371" s="18">
        <f>'[1]Центральный'!Q391</f>
        <v>5203.3</v>
      </c>
    </row>
    <row r="372" spans="1:4" ht="12.75">
      <c r="A372" s="18">
        <f t="shared" si="7"/>
        <v>354</v>
      </c>
      <c r="B372" s="23" t="s">
        <v>126</v>
      </c>
      <c r="C372" s="24">
        <v>8</v>
      </c>
      <c r="D372" s="18">
        <f>'[1]Центральный'!Q392</f>
        <v>635.9000000000001</v>
      </c>
    </row>
    <row r="373" spans="1:4" ht="12.75">
      <c r="A373" s="18">
        <f t="shared" si="7"/>
        <v>355</v>
      </c>
      <c r="B373" s="23" t="s">
        <v>126</v>
      </c>
      <c r="C373" s="24" t="s">
        <v>127</v>
      </c>
      <c r="D373" s="18">
        <f>'[1]Центральный'!Q393</f>
        <v>729.6</v>
      </c>
    </row>
    <row r="374" spans="1:4" ht="12.75">
      <c r="A374" s="18">
        <f t="shared" si="7"/>
        <v>356</v>
      </c>
      <c r="B374" s="23" t="s">
        <v>126</v>
      </c>
      <c r="C374" s="24" t="s">
        <v>128</v>
      </c>
      <c r="D374" s="18">
        <f>'[1]Центральный'!Q394</f>
        <v>1010.2</v>
      </c>
    </row>
    <row r="375" spans="1:4" ht="12.75">
      <c r="A375" s="18">
        <f t="shared" si="7"/>
        <v>357</v>
      </c>
      <c r="B375" s="23" t="s">
        <v>126</v>
      </c>
      <c r="C375" s="24" t="s">
        <v>129</v>
      </c>
      <c r="D375" s="18">
        <f>'[1]Центральный'!Q395</f>
        <v>1009.8</v>
      </c>
    </row>
    <row r="376" spans="1:4" ht="12.75">
      <c r="A376" s="18">
        <f t="shared" si="7"/>
        <v>358</v>
      </c>
      <c r="B376" s="23" t="s">
        <v>130</v>
      </c>
      <c r="C376" s="24">
        <v>6</v>
      </c>
      <c r="D376" s="18">
        <f>'[1]Центральный'!Q396</f>
        <v>1175.8</v>
      </c>
    </row>
    <row r="377" spans="1:4" ht="12.75">
      <c r="A377" s="18">
        <f t="shared" si="7"/>
        <v>359</v>
      </c>
      <c r="B377" s="23" t="s">
        <v>130</v>
      </c>
      <c r="C377" s="24" t="s">
        <v>131</v>
      </c>
      <c r="D377" s="18">
        <f>'[1]Центральный'!Q397</f>
        <v>10447.4</v>
      </c>
    </row>
    <row r="378" spans="1:4" ht="12.75">
      <c r="A378" s="18">
        <f t="shared" si="7"/>
        <v>360</v>
      </c>
      <c r="B378" s="23" t="s">
        <v>132</v>
      </c>
      <c r="C378" s="24">
        <v>1</v>
      </c>
      <c r="D378" s="18">
        <f>'[1]Центральный'!Q398</f>
        <v>1323.8</v>
      </c>
    </row>
    <row r="379" spans="1:4" ht="12.75">
      <c r="A379" s="18">
        <f t="shared" si="7"/>
        <v>361</v>
      </c>
      <c r="B379" s="23" t="s">
        <v>132</v>
      </c>
      <c r="C379" s="24">
        <v>3</v>
      </c>
      <c r="D379" s="18">
        <f>'[1]Центральный'!Q399</f>
        <v>1321</v>
      </c>
    </row>
    <row r="380" spans="1:4" ht="12.75">
      <c r="A380" s="18">
        <f t="shared" si="7"/>
        <v>362</v>
      </c>
      <c r="B380" s="23" t="s">
        <v>132</v>
      </c>
      <c r="C380" s="30">
        <v>5</v>
      </c>
      <c r="D380" s="18">
        <f>'[1]Центральный'!Q400</f>
        <v>2743.1</v>
      </c>
    </row>
    <row r="381" spans="1:4" ht="12.75">
      <c r="A381" s="18">
        <f t="shared" si="7"/>
        <v>363</v>
      </c>
      <c r="B381" s="23" t="s">
        <v>132</v>
      </c>
      <c r="C381" s="30">
        <v>6</v>
      </c>
      <c r="D381" s="18">
        <f>'[1]Центральный'!Q401</f>
        <v>481.7</v>
      </c>
    </row>
    <row r="382" spans="1:4" ht="12.75">
      <c r="A382" s="18">
        <f t="shared" si="7"/>
        <v>364</v>
      </c>
      <c r="B382" s="23" t="s">
        <v>132</v>
      </c>
      <c r="C382" s="30">
        <v>7</v>
      </c>
      <c r="D382" s="18">
        <f>'[1]Центральный'!Q402</f>
        <v>1471.6000000000001</v>
      </c>
    </row>
    <row r="383" spans="1:4" ht="12.75">
      <c r="A383" s="18">
        <f t="shared" si="7"/>
        <v>365</v>
      </c>
      <c r="B383" s="23" t="s">
        <v>132</v>
      </c>
      <c r="C383" s="24">
        <v>10</v>
      </c>
      <c r="D383" s="18">
        <f>'[1]Центральный'!Q403</f>
        <v>1914.1000000000001</v>
      </c>
    </row>
    <row r="384" spans="1:4" ht="12.75">
      <c r="A384" s="18">
        <f t="shared" si="7"/>
        <v>366</v>
      </c>
      <c r="B384" s="23" t="s">
        <v>132</v>
      </c>
      <c r="C384" s="30">
        <v>11</v>
      </c>
      <c r="D384" s="18">
        <f>'[1]Центральный'!Q404</f>
        <v>5020.8</v>
      </c>
    </row>
    <row r="385" spans="1:4" ht="12.75">
      <c r="A385" s="18">
        <f t="shared" si="7"/>
        <v>367</v>
      </c>
      <c r="B385" s="23" t="s">
        <v>132</v>
      </c>
      <c r="C385" s="24">
        <v>12</v>
      </c>
      <c r="D385" s="18">
        <f>'[1]Центральный'!Q405</f>
        <v>1897.4</v>
      </c>
    </row>
    <row r="386" spans="1:4" ht="12.75">
      <c r="A386" s="18">
        <f t="shared" si="7"/>
        <v>368</v>
      </c>
      <c r="B386" s="23" t="s">
        <v>132</v>
      </c>
      <c r="C386" s="30">
        <v>15</v>
      </c>
      <c r="D386" s="18">
        <f>'[1]Центральный'!Q406</f>
        <v>2748.4</v>
      </c>
    </row>
    <row r="387" spans="1:4" ht="12.75">
      <c r="A387" s="18">
        <f t="shared" si="7"/>
        <v>369</v>
      </c>
      <c r="B387" s="23" t="s">
        <v>132</v>
      </c>
      <c r="C387" s="24">
        <v>16</v>
      </c>
      <c r="D387" s="18">
        <f>'[1]Центральный'!Q407</f>
        <v>673.1</v>
      </c>
    </row>
    <row r="388" spans="1:4" ht="12.75">
      <c r="A388" s="18">
        <f t="shared" si="7"/>
        <v>370</v>
      </c>
      <c r="B388" s="23" t="s">
        <v>132</v>
      </c>
      <c r="C388" s="24">
        <v>18</v>
      </c>
      <c r="D388" s="18">
        <f>'[1]Центральный'!Q408</f>
        <v>3589.6</v>
      </c>
    </row>
    <row r="389" spans="1:4" ht="12.75">
      <c r="A389" s="18">
        <f t="shared" si="7"/>
        <v>371</v>
      </c>
      <c r="B389" s="23" t="s">
        <v>132</v>
      </c>
      <c r="C389" s="24">
        <v>19</v>
      </c>
      <c r="D389" s="18">
        <f>'[1]Центральный'!Q409</f>
        <v>3563</v>
      </c>
    </row>
    <row r="390" spans="1:4" ht="12.75">
      <c r="A390" s="18">
        <f t="shared" si="7"/>
        <v>372</v>
      </c>
      <c r="B390" s="23" t="s">
        <v>132</v>
      </c>
      <c r="C390" s="24">
        <v>20</v>
      </c>
      <c r="D390" s="18">
        <f>'[1]Центральный'!Q410</f>
        <v>3611.1</v>
      </c>
    </row>
    <row r="391" spans="1:4" ht="12.75">
      <c r="A391" s="18">
        <f t="shared" si="7"/>
        <v>373</v>
      </c>
      <c r="B391" s="23" t="s">
        <v>132</v>
      </c>
      <c r="C391" s="24">
        <v>21</v>
      </c>
      <c r="D391" s="18">
        <f>'[1]Центральный'!Q411</f>
        <v>5627</v>
      </c>
    </row>
    <row r="392" spans="1:4" ht="12.75">
      <c r="A392" s="18">
        <f t="shared" si="7"/>
        <v>374</v>
      </c>
      <c r="B392" s="23" t="s">
        <v>132</v>
      </c>
      <c r="C392" s="24">
        <v>22</v>
      </c>
      <c r="D392" s="18">
        <f>'[1]Центральный'!Q412</f>
        <v>3593.7999999999997</v>
      </c>
    </row>
    <row r="393" spans="1:4" ht="12.75">
      <c r="A393" s="18">
        <f t="shared" si="7"/>
        <v>375</v>
      </c>
      <c r="B393" s="23" t="s">
        <v>132</v>
      </c>
      <c r="C393" s="24">
        <v>24</v>
      </c>
      <c r="D393" s="18">
        <f>'[1]Центральный'!Q413</f>
        <v>3507.8</v>
      </c>
    </row>
    <row r="394" spans="1:4" ht="12.75">
      <c r="A394" s="18">
        <f t="shared" si="7"/>
        <v>376</v>
      </c>
      <c r="B394" s="23" t="s">
        <v>132</v>
      </c>
      <c r="C394" s="24">
        <v>28</v>
      </c>
      <c r="D394" s="18">
        <f>'[1]Центральный'!Q414</f>
        <v>1172.7</v>
      </c>
    </row>
    <row r="395" spans="1:4" ht="12.75">
      <c r="A395" s="18">
        <f t="shared" si="7"/>
        <v>377</v>
      </c>
      <c r="B395" s="23" t="s">
        <v>132</v>
      </c>
      <c r="C395" s="24" t="s">
        <v>105</v>
      </c>
      <c r="D395" s="18">
        <f>'[1]Центральный'!Q415</f>
        <v>2735.1</v>
      </c>
    </row>
    <row r="396" spans="1:4" ht="12.75">
      <c r="A396" s="18">
        <f t="shared" si="7"/>
        <v>378</v>
      </c>
      <c r="B396" s="23" t="s">
        <v>132</v>
      </c>
      <c r="C396" s="24" t="s">
        <v>133</v>
      </c>
      <c r="D396" s="18">
        <f>'[1]Центральный'!Q416</f>
        <v>3489.5</v>
      </c>
    </row>
    <row r="397" spans="1:4" ht="12.75">
      <c r="A397" s="18">
        <f t="shared" si="7"/>
        <v>379</v>
      </c>
      <c r="B397" s="23" t="s">
        <v>134</v>
      </c>
      <c r="C397" s="24">
        <v>15</v>
      </c>
      <c r="D397" s="18">
        <f>'[1]Центральный'!Q417</f>
        <v>3507.8999999999996</v>
      </c>
    </row>
    <row r="398" spans="1:4" ht="12.75">
      <c r="A398" s="18">
        <f t="shared" si="7"/>
        <v>380</v>
      </c>
      <c r="B398" s="23" t="s">
        <v>134</v>
      </c>
      <c r="C398" s="30">
        <v>17</v>
      </c>
      <c r="D398" s="18">
        <f>'[1]Центральный'!Q418</f>
        <v>3730.2</v>
      </c>
    </row>
    <row r="399" spans="1:4" ht="12.75">
      <c r="A399" s="18">
        <f t="shared" si="7"/>
        <v>381</v>
      </c>
      <c r="B399" s="23" t="s">
        <v>109</v>
      </c>
      <c r="C399" s="30">
        <v>15</v>
      </c>
      <c r="D399" s="18">
        <f>'[1]Центральный'!Q419</f>
        <v>4089.4</v>
      </c>
    </row>
    <row r="400" spans="1:4" ht="12.75">
      <c r="A400" s="18">
        <f t="shared" si="7"/>
        <v>382</v>
      </c>
      <c r="B400" s="23" t="s">
        <v>109</v>
      </c>
      <c r="C400" s="24">
        <v>17</v>
      </c>
      <c r="D400" s="18">
        <f>'[1]Центральный'!Q420</f>
        <v>3508.9</v>
      </c>
    </row>
    <row r="401" spans="1:4" ht="12.75">
      <c r="A401" s="18">
        <f t="shared" si="7"/>
        <v>383</v>
      </c>
      <c r="B401" s="23" t="s">
        <v>135</v>
      </c>
      <c r="C401" s="24">
        <v>4</v>
      </c>
      <c r="D401" s="18">
        <f>'[1]Центральный'!Q421</f>
        <v>1629.1000000000001</v>
      </c>
    </row>
    <row r="402" spans="1:4" ht="12.75">
      <c r="A402" s="18">
        <f t="shared" si="7"/>
        <v>384</v>
      </c>
      <c r="B402" s="23" t="s">
        <v>135</v>
      </c>
      <c r="C402" s="24">
        <v>6</v>
      </c>
      <c r="D402" s="18">
        <f>'[1]Центральный'!Q422</f>
        <v>3982.4999999999995</v>
      </c>
    </row>
    <row r="403" spans="1:4" ht="12.75">
      <c r="A403" s="18">
        <f t="shared" si="7"/>
        <v>385</v>
      </c>
      <c r="B403" s="23" t="s">
        <v>135</v>
      </c>
      <c r="C403" s="24">
        <v>7</v>
      </c>
      <c r="D403" s="18">
        <f>'[1]Центральный'!Q423</f>
        <v>5764.3</v>
      </c>
    </row>
    <row r="404" spans="1:4" ht="12.75">
      <c r="A404" s="18">
        <f t="shared" si="7"/>
        <v>386</v>
      </c>
      <c r="B404" s="29" t="s">
        <v>135</v>
      </c>
      <c r="C404" s="30">
        <v>8</v>
      </c>
      <c r="D404" s="18">
        <f>'[1]Центральный'!Q424</f>
        <v>879.1</v>
      </c>
    </row>
    <row r="405" spans="1:4" ht="12.75">
      <c r="A405" s="18">
        <f t="shared" si="7"/>
        <v>387</v>
      </c>
      <c r="B405" s="23" t="s">
        <v>135</v>
      </c>
      <c r="C405" s="24">
        <v>9</v>
      </c>
      <c r="D405" s="18">
        <f>'[1]Центральный'!Q425</f>
        <v>3232.2</v>
      </c>
    </row>
    <row r="406" spans="1:4" ht="12.75">
      <c r="A406" s="18">
        <f t="shared" si="7"/>
        <v>388</v>
      </c>
      <c r="B406" s="23" t="s">
        <v>135</v>
      </c>
      <c r="C406" s="50">
        <v>13</v>
      </c>
      <c r="D406" s="18">
        <f>'[1]Центральный'!Q426</f>
        <v>5582.599999999999</v>
      </c>
    </row>
    <row r="407" spans="1:4" ht="12.75">
      <c r="A407" s="18">
        <f t="shared" si="7"/>
        <v>389</v>
      </c>
      <c r="B407" s="23" t="s">
        <v>135</v>
      </c>
      <c r="C407" s="24">
        <v>17</v>
      </c>
      <c r="D407" s="18">
        <f>'[1]Центральный'!Q427</f>
        <v>1884.8</v>
      </c>
    </row>
    <row r="408" spans="1:4" ht="12.75">
      <c r="A408" s="18">
        <f t="shared" si="7"/>
        <v>390</v>
      </c>
      <c r="B408" s="23" t="s">
        <v>135</v>
      </c>
      <c r="C408" s="24">
        <v>19</v>
      </c>
      <c r="D408" s="18">
        <f>'[1]Центральный'!Q428</f>
        <v>5561.5</v>
      </c>
    </row>
    <row r="409" spans="1:4" ht="12.75">
      <c r="A409" s="18">
        <f t="shared" si="7"/>
        <v>391</v>
      </c>
      <c r="B409" s="23" t="s">
        <v>135</v>
      </c>
      <c r="C409" s="24">
        <v>21</v>
      </c>
      <c r="D409" s="18">
        <f>'[1]Центральный'!Q429</f>
        <v>3965.2999999999997</v>
      </c>
    </row>
    <row r="410" spans="1:4" ht="12.75">
      <c r="A410" s="18">
        <f t="shared" si="7"/>
        <v>392</v>
      </c>
      <c r="B410" s="23" t="s">
        <v>135</v>
      </c>
      <c r="C410" s="24">
        <v>23</v>
      </c>
      <c r="D410" s="18">
        <f>'[1]Центральный'!Q430</f>
        <v>5594.1</v>
      </c>
    </row>
    <row r="411" spans="1:4" ht="12.75">
      <c r="A411" s="18">
        <f t="shared" si="7"/>
        <v>393</v>
      </c>
      <c r="B411" s="23" t="s">
        <v>135</v>
      </c>
      <c r="C411" s="30">
        <v>25</v>
      </c>
      <c r="D411" s="18">
        <f>'[1]Центральный'!Q431</f>
        <v>4128.4</v>
      </c>
    </row>
    <row r="412" spans="1:4" ht="12.75">
      <c r="A412" s="18">
        <f t="shared" si="7"/>
        <v>394</v>
      </c>
      <c r="B412" s="23" t="s">
        <v>40</v>
      </c>
      <c r="C412" s="30">
        <v>52</v>
      </c>
      <c r="D412" s="18">
        <f>'[1]Центральный'!Q432</f>
        <v>3242.9</v>
      </c>
    </row>
    <row r="413" spans="1:4" ht="12.75">
      <c r="A413" s="18">
        <f t="shared" si="7"/>
        <v>395</v>
      </c>
      <c r="B413" s="23" t="s">
        <v>40</v>
      </c>
      <c r="C413" s="24">
        <v>56</v>
      </c>
      <c r="D413" s="18">
        <f>'[1]Центральный'!Q433</f>
        <v>2579.3999999999996</v>
      </c>
    </row>
    <row r="414" spans="1:4" ht="12.75">
      <c r="A414" s="18">
        <f t="shared" si="7"/>
        <v>396</v>
      </c>
      <c r="B414" s="23" t="s">
        <v>40</v>
      </c>
      <c r="C414" s="30">
        <v>58</v>
      </c>
      <c r="D414" s="18">
        <f>'[1]Центральный'!Q434</f>
        <v>3929.5</v>
      </c>
    </row>
    <row r="415" spans="1:4" ht="12.75">
      <c r="A415" s="18">
        <f t="shared" si="7"/>
        <v>397</v>
      </c>
      <c r="B415" s="23" t="s">
        <v>40</v>
      </c>
      <c r="C415" s="24">
        <v>95</v>
      </c>
      <c r="D415" s="18">
        <f>'[1]Центральный'!Q435</f>
        <v>13822.1</v>
      </c>
    </row>
    <row r="416" spans="1:4" ht="12.75">
      <c r="A416" s="18">
        <f t="shared" si="7"/>
        <v>398</v>
      </c>
      <c r="B416" s="23" t="s">
        <v>40</v>
      </c>
      <c r="C416" s="24">
        <v>97</v>
      </c>
      <c r="D416" s="18">
        <f>'[1]Центральный'!Q436</f>
        <v>9838.800000000001</v>
      </c>
    </row>
    <row r="417" spans="1:4" ht="12.75">
      <c r="A417" s="18">
        <f aca="true" t="shared" si="8" ref="A417:A426">A416+1</f>
        <v>399</v>
      </c>
      <c r="B417" s="23" t="s">
        <v>40</v>
      </c>
      <c r="C417" s="24" t="s">
        <v>136</v>
      </c>
      <c r="D417" s="18">
        <f>'[1]Центральный'!Q437</f>
        <v>10851.6</v>
      </c>
    </row>
    <row r="418" spans="1:4" ht="12.75">
      <c r="A418" s="18">
        <f t="shared" si="8"/>
        <v>400</v>
      </c>
      <c r="B418" s="23" t="s">
        <v>40</v>
      </c>
      <c r="C418" s="24" t="s">
        <v>137</v>
      </c>
      <c r="D418" s="18">
        <f>'[1]Центральный'!Q438</f>
        <v>6942.099999999999</v>
      </c>
    </row>
    <row r="419" spans="1:4" ht="12.75">
      <c r="A419" s="18">
        <f t="shared" si="8"/>
        <v>401</v>
      </c>
      <c r="B419" s="23" t="s">
        <v>40</v>
      </c>
      <c r="C419" s="24" t="s">
        <v>138</v>
      </c>
      <c r="D419" s="18">
        <f>'[1]Центральный'!Q439</f>
        <v>3317.5</v>
      </c>
    </row>
    <row r="420" spans="1:4" ht="12.75">
      <c r="A420" s="18">
        <f t="shared" si="8"/>
        <v>402</v>
      </c>
      <c r="B420" s="23" t="s">
        <v>43</v>
      </c>
      <c r="C420" s="24">
        <v>29</v>
      </c>
      <c r="D420" s="18">
        <f>'[1]Центральный'!Q440</f>
        <v>425.5</v>
      </c>
    </row>
    <row r="421" spans="1:4" ht="12.75">
      <c r="A421" s="18">
        <f t="shared" si="8"/>
        <v>403</v>
      </c>
      <c r="B421" s="23" t="s">
        <v>43</v>
      </c>
      <c r="C421" s="30">
        <v>31</v>
      </c>
      <c r="D421" s="18">
        <f>'[1]Центральный'!Q441</f>
        <v>461.9</v>
      </c>
    </row>
    <row r="422" spans="1:4" ht="12.75">
      <c r="A422" s="18">
        <f t="shared" si="8"/>
        <v>404</v>
      </c>
      <c r="B422" s="23" t="s">
        <v>43</v>
      </c>
      <c r="C422" s="24">
        <v>37</v>
      </c>
      <c r="D422" s="18">
        <f>'[1]Центральный'!Q442</f>
        <v>4462.2</v>
      </c>
    </row>
    <row r="423" spans="1:4" ht="12.75">
      <c r="A423" s="18">
        <f t="shared" si="8"/>
        <v>405</v>
      </c>
      <c r="B423" s="23" t="s">
        <v>43</v>
      </c>
      <c r="C423" s="24">
        <v>38</v>
      </c>
      <c r="D423" s="18">
        <f>'[1]Центральный'!Q443</f>
        <v>1512.8000000000002</v>
      </c>
    </row>
    <row r="424" spans="1:4" ht="12.75">
      <c r="A424" s="18">
        <f t="shared" si="8"/>
        <v>406</v>
      </c>
      <c r="B424" s="23" t="s">
        <v>43</v>
      </c>
      <c r="C424" s="24">
        <v>39</v>
      </c>
      <c r="D424" s="18">
        <f>'[1]Центральный'!Q444</f>
        <v>1513.1</v>
      </c>
    </row>
    <row r="425" spans="1:4" ht="12.75">
      <c r="A425" s="18">
        <f t="shared" si="8"/>
        <v>407</v>
      </c>
      <c r="B425" s="23" t="s">
        <v>43</v>
      </c>
      <c r="C425" s="24" t="s">
        <v>139</v>
      </c>
      <c r="D425" s="18">
        <f>'[1]Центральный'!Q445</f>
        <v>2809.6</v>
      </c>
    </row>
    <row r="426" spans="1:4" ht="12.75">
      <c r="A426" s="18">
        <f t="shared" si="8"/>
        <v>408</v>
      </c>
      <c r="B426" s="23" t="s">
        <v>43</v>
      </c>
      <c r="C426" s="24" t="s">
        <v>140</v>
      </c>
      <c r="D426" s="18">
        <f>'[1]Центральный'!Q446</f>
        <v>2749.7</v>
      </c>
    </row>
    <row r="427" spans="1:4" ht="12.75">
      <c r="A427" s="9"/>
      <c r="B427" s="43"/>
      <c r="C427" s="43"/>
      <c r="D427" s="43"/>
    </row>
    <row r="428" spans="1:4" ht="18.75" customHeight="1">
      <c r="A428" s="15"/>
      <c r="B428" s="70" t="s">
        <v>141</v>
      </c>
      <c r="C428" s="70"/>
      <c r="D428" s="70"/>
    </row>
    <row r="429" spans="1:4" ht="12.75">
      <c r="A429" s="18">
        <f>A426+1</f>
        <v>409</v>
      </c>
      <c r="B429" s="54" t="s">
        <v>142</v>
      </c>
      <c r="C429" s="50">
        <v>3</v>
      </c>
      <c r="D429" s="50">
        <f>'[1]Центральный'!Q450</f>
        <v>1083.9</v>
      </c>
    </row>
    <row r="430" spans="1:4" ht="12.75">
      <c r="A430" s="42">
        <f aca="true" t="shared" si="9" ref="A430:A439">A429+1</f>
        <v>410</v>
      </c>
      <c r="B430" s="71" t="s">
        <v>142</v>
      </c>
      <c r="C430" s="72">
        <v>4</v>
      </c>
      <c r="D430" s="50">
        <f>'[1]Центральный'!Q451</f>
        <v>7274.899999999999</v>
      </c>
    </row>
    <row r="431" spans="1:4" ht="12.75">
      <c r="A431" s="18">
        <f t="shared" si="9"/>
        <v>411</v>
      </c>
      <c r="B431" s="54" t="s">
        <v>142</v>
      </c>
      <c r="C431" s="50">
        <v>8</v>
      </c>
      <c r="D431" s="50">
        <f>'[1]Центральный'!Q452</f>
        <v>574.3</v>
      </c>
    </row>
    <row r="432" spans="1:4" ht="12.75">
      <c r="A432" s="18">
        <f t="shared" si="9"/>
        <v>412</v>
      </c>
      <c r="B432" s="54" t="s">
        <v>142</v>
      </c>
      <c r="C432" s="50">
        <v>10</v>
      </c>
      <c r="D432" s="50">
        <f>'[1]Центральный'!Q453</f>
        <v>2550.6</v>
      </c>
    </row>
    <row r="433" spans="1:4" ht="12.75">
      <c r="A433" s="18">
        <f t="shared" si="9"/>
        <v>413</v>
      </c>
      <c r="B433" s="54" t="s">
        <v>142</v>
      </c>
      <c r="C433" s="50">
        <v>16</v>
      </c>
      <c r="D433" s="50">
        <f>'[1]Центральный'!Q454</f>
        <v>1954.2</v>
      </c>
    </row>
    <row r="434" spans="1:4" ht="12.75">
      <c r="A434" s="18">
        <f t="shared" si="9"/>
        <v>414</v>
      </c>
      <c r="B434" s="54" t="s">
        <v>142</v>
      </c>
      <c r="C434" s="50">
        <v>32</v>
      </c>
      <c r="D434" s="50">
        <f>'[1]Центральный'!Q455</f>
        <v>1926.2</v>
      </c>
    </row>
    <row r="435" spans="1:4" ht="12.75">
      <c r="A435" s="18">
        <f t="shared" si="9"/>
        <v>415</v>
      </c>
      <c r="B435" s="54" t="s">
        <v>142</v>
      </c>
      <c r="C435" s="50">
        <v>38</v>
      </c>
      <c r="D435" s="50">
        <f>'[1]Центральный'!Q456</f>
        <v>6752</v>
      </c>
    </row>
    <row r="436" spans="1:4" ht="12.75">
      <c r="A436" s="18">
        <f t="shared" si="9"/>
        <v>416</v>
      </c>
      <c r="B436" s="54" t="s">
        <v>142</v>
      </c>
      <c r="C436" s="50">
        <v>39</v>
      </c>
      <c r="D436" s="50">
        <f>'[1]Центральный'!Q457</f>
        <v>7348.1</v>
      </c>
    </row>
    <row r="437" spans="1:4" ht="12.75">
      <c r="A437" s="18">
        <f t="shared" si="9"/>
        <v>417</v>
      </c>
      <c r="B437" s="54" t="s">
        <v>142</v>
      </c>
      <c r="C437" s="50">
        <v>40</v>
      </c>
      <c r="D437" s="50">
        <f>'[1]Центральный'!Q458</f>
        <v>695.4</v>
      </c>
    </row>
    <row r="438" spans="1:4" ht="12.75">
      <c r="A438" s="18">
        <f t="shared" si="9"/>
        <v>418</v>
      </c>
      <c r="B438" s="54" t="s">
        <v>142</v>
      </c>
      <c r="C438" s="50">
        <v>41</v>
      </c>
      <c r="D438" s="50">
        <f>'[1]Центральный'!Q459</f>
        <v>668</v>
      </c>
    </row>
    <row r="439" spans="1:4" ht="12.75">
      <c r="A439" s="18">
        <f t="shared" si="9"/>
        <v>419</v>
      </c>
      <c r="B439" s="54" t="s">
        <v>142</v>
      </c>
      <c r="C439" s="50" t="s">
        <v>127</v>
      </c>
      <c r="D439" s="50">
        <f>'[1]Центральный'!Q460</f>
        <v>1022.0999999999999</v>
      </c>
    </row>
    <row r="440" spans="1:4" ht="12.75">
      <c r="A440" s="16"/>
      <c r="B440" s="73"/>
      <c r="C440" s="74"/>
      <c r="D440" s="74"/>
    </row>
    <row r="441" spans="1:4" ht="12.75">
      <c r="A441" s="16"/>
      <c r="B441" s="73"/>
      <c r="C441" s="74"/>
      <c r="D441" s="74"/>
    </row>
    <row r="442" spans="1:4" ht="12.75">
      <c r="A442" s="75"/>
      <c r="B442" s="76" t="s">
        <v>143</v>
      </c>
      <c r="C442" s="75"/>
      <c r="D442" s="75"/>
    </row>
    <row r="443" spans="1:4" ht="18.75" customHeight="1">
      <c r="A443" s="77"/>
      <c r="B443" s="70" t="s">
        <v>144</v>
      </c>
      <c r="C443" s="70"/>
      <c r="D443" s="70"/>
    </row>
    <row r="444" spans="1:4" ht="12.75">
      <c r="A444" s="78">
        <v>1</v>
      </c>
      <c r="B444" s="79" t="s">
        <v>145</v>
      </c>
      <c r="C444" s="50">
        <v>6</v>
      </c>
      <c r="D444" s="50">
        <f>'[1]Ленинский'!Q13</f>
        <v>6473.2</v>
      </c>
    </row>
    <row r="445" spans="1:4" ht="12.75">
      <c r="A445" s="80">
        <v>2</v>
      </c>
      <c r="B445" s="81" t="s">
        <v>145</v>
      </c>
      <c r="C445" s="80">
        <v>82</v>
      </c>
      <c r="D445" s="50">
        <f>'[1]Ленинский'!Q14</f>
        <v>4435.7</v>
      </c>
    </row>
    <row r="446" spans="1:4" ht="12.75">
      <c r="A446" s="78">
        <v>3</v>
      </c>
      <c r="B446" s="79" t="s">
        <v>146</v>
      </c>
      <c r="C446" s="78">
        <v>66</v>
      </c>
      <c r="D446" s="50">
        <f>'[1]Ленинский'!Q15</f>
        <v>5739.4</v>
      </c>
    </row>
    <row r="447" spans="1:4" ht="12.75">
      <c r="A447" s="80">
        <v>4</v>
      </c>
      <c r="B447" s="79" t="s">
        <v>146</v>
      </c>
      <c r="C447" s="78">
        <v>71</v>
      </c>
      <c r="D447" s="50">
        <f>'[1]Ленинский'!Q16</f>
        <v>5761.7</v>
      </c>
    </row>
    <row r="448" spans="1:4" ht="12.75">
      <c r="A448" s="78">
        <v>5</v>
      </c>
      <c r="B448" s="79" t="s">
        <v>146</v>
      </c>
      <c r="C448" s="78" t="s">
        <v>147</v>
      </c>
      <c r="D448" s="50">
        <f>'[1]Ленинский'!Q17</f>
        <v>5822.200000000001</v>
      </c>
    </row>
    <row r="449" spans="1:4" ht="12.75">
      <c r="A449" s="80">
        <v>6</v>
      </c>
      <c r="B449" s="79" t="s">
        <v>148</v>
      </c>
      <c r="C449" s="78">
        <v>4</v>
      </c>
      <c r="D449" s="50">
        <f>'[1]Ленинский'!Q18</f>
        <v>8804.4</v>
      </c>
    </row>
    <row r="450" spans="1:4" ht="12.75">
      <c r="A450" s="78">
        <v>7</v>
      </c>
      <c r="B450" s="79" t="s">
        <v>148</v>
      </c>
      <c r="C450" s="78" t="s">
        <v>149</v>
      </c>
      <c r="D450" s="50">
        <f>'[1]Ленинский'!Q19</f>
        <v>5391.7</v>
      </c>
    </row>
    <row r="451" spans="1:4" ht="12.75">
      <c r="A451" s="80">
        <v>8</v>
      </c>
      <c r="B451" s="79" t="s">
        <v>150</v>
      </c>
      <c r="C451" s="78">
        <v>39</v>
      </c>
      <c r="D451" s="50">
        <f>'[1]Ленинский'!Q20</f>
        <v>8013.7</v>
      </c>
    </row>
    <row r="452" spans="1:4" ht="12.75">
      <c r="A452" s="78">
        <v>9</v>
      </c>
      <c r="B452" s="79" t="s">
        <v>150</v>
      </c>
      <c r="C452" s="78">
        <v>43</v>
      </c>
      <c r="D452" s="50">
        <f>'[1]Ленинский'!Q21</f>
        <v>20171</v>
      </c>
    </row>
    <row r="453" spans="1:4" ht="12.75">
      <c r="A453" s="80">
        <v>10</v>
      </c>
      <c r="B453" s="79" t="s">
        <v>150</v>
      </c>
      <c r="C453" s="78">
        <v>47</v>
      </c>
      <c r="D453" s="50">
        <f>'[1]Ленинский'!Q22</f>
        <v>22128.199999999997</v>
      </c>
    </row>
    <row r="454" spans="1:4" ht="12.75">
      <c r="A454" s="78">
        <v>11</v>
      </c>
      <c r="B454" s="79" t="s">
        <v>150</v>
      </c>
      <c r="C454" s="78" t="s">
        <v>151</v>
      </c>
      <c r="D454" s="50">
        <f>'[1]Ленинский'!Q23</f>
        <v>8117.2</v>
      </c>
    </row>
    <row r="455" spans="1:4" ht="12.75">
      <c r="A455" s="80">
        <v>12</v>
      </c>
      <c r="B455" s="79" t="s">
        <v>150</v>
      </c>
      <c r="C455" s="78" t="s">
        <v>152</v>
      </c>
      <c r="D455" s="50">
        <f>'[1]Ленинский'!Q24</f>
        <v>3200.5</v>
      </c>
    </row>
    <row r="456" spans="1:4" ht="12.75">
      <c r="A456" s="78">
        <v>13</v>
      </c>
      <c r="B456" s="79" t="s">
        <v>153</v>
      </c>
      <c r="C456" s="78">
        <v>2</v>
      </c>
      <c r="D456" s="50">
        <f>'[1]Ленинский'!Q25</f>
        <v>24360.399999999998</v>
      </c>
    </row>
    <row r="457" spans="1:4" ht="12.75">
      <c r="A457" s="80">
        <v>14</v>
      </c>
      <c r="B457" s="79" t="s">
        <v>153</v>
      </c>
      <c r="C457" s="78">
        <v>19</v>
      </c>
      <c r="D457" s="50">
        <f>'[1]Ленинский'!Q26</f>
        <v>26609.2</v>
      </c>
    </row>
    <row r="458" spans="1:4" ht="12.75">
      <c r="A458" s="78">
        <v>15</v>
      </c>
      <c r="B458" s="79" t="s">
        <v>153</v>
      </c>
      <c r="C458" s="78">
        <v>23</v>
      </c>
      <c r="D458" s="50">
        <f>'[1]Ленинский'!Q27</f>
        <v>8730.5</v>
      </c>
    </row>
    <row r="459" spans="1:4" ht="12.75">
      <c r="A459" s="80">
        <v>16</v>
      </c>
      <c r="B459" s="79" t="s">
        <v>153</v>
      </c>
      <c r="C459" s="78">
        <v>25</v>
      </c>
      <c r="D459" s="50">
        <f>'[1]Ленинский'!Q28</f>
        <v>22723.4</v>
      </c>
    </row>
    <row r="460" spans="1:4" ht="12.75">
      <c r="A460" s="78">
        <v>17</v>
      </c>
      <c r="B460" s="79" t="s">
        <v>153</v>
      </c>
      <c r="C460" s="78">
        <v>26</v>
      </c>
      <c r="D460" s="50">
        <f>'[1]Ленинский'!Q29</f>
        <v>9033.900000000001</v>
      </c>
    </row>
    <row r="461" spans="1:4" ht="12.75">
      <c r="A461" s="80">
        <v>18</v>
      </c>
      <c r="B461" s="79" t="s">
        <v>153</v>
      </c>
      <c r="C461" s="78">
        <v>32</v>
      </c>
      <c r="D461" s="50">
        <f>'[1]Ленинский'!Q30</f>
        <v>14582.099999999997</v>
      </c>
    </row>
    <row r="462" spans="1:4" ht="12.75">
      <c r="A462" s="78">
        <v>19</v>
      </c>
      <c r="B462" s="79" t="s">
        <v>153</v>
      </c>
      <c r="C462" s="78" t="s">
        <v>154</v>
      </c>
      <c r="D462" s="50">
        <f>'[1]Ленинский'!Q31</f>
        <v>3241.6000000000004</v>
      </c>
    </row>
    <row r="463" spans="1:4" ht="12.75">
      <c r="A463" s="80">
        <v>20</v>
      </c>
      <c r="B463" s="79" t="s">
        <v>155</v>
      </c>
      <c r="C463" s="78">
        <v>8</v>
      </c>
      <c r="D463" s="50">
        <f>'[1]Ленинский'!Q32</f>
        <v>9451.1</v>
      </c>
    </row>
    <row r="464" spans="1:4" ht="12.75">
      <c r="A464" s="78">
        <v>21</v>
      </c>
      <c r="B464" s="79" t="s">
        <v>155</v>
      </c>
      <c r="C464" s="78">
        <v>12</v>
      </c>
      <c r="D464" s="50">
        <f>'[1]Ленинский'!Q33</f>
        <v>12980.699999999999</v>
      </c>
    </row>
    <row r="465" spans="1:4" ht="12.75">
      <c r="A465" s="80">
        <v>22</v>
      </c>
      <c r="B465" s="79" t="s">
        <v>155</v>
      </c>
      <c r="C465" s="78">
        <v>13</v>
      </c>
      <c r="D465" s="50">
        <f>'[1]Ленинский'!Q34</f>
        <v>24048.600000000006</v>
      </c>
    </row>
    <row r="466" spans="1:4" ht="12.75">
      <c r="A466" s="78">
        <v>23</v>
      </c>
      <c r="B466" s="79" t="s">
        <v>155</v>
      </c>
      <c r="C466" s="78">
        <v>19</v>
      </c>
      <c r="D466" s="50">
        <f>'[1]Ленинский'!Q35</f>
        <v>8240</v>
      </c>
    </row>
    <row r="467" spans="1:4" ht="12.75">
      <c r="A467" s="80">
        <v>24</v>
      </c>
      <c r="B467" s="79" t="s">
        <v>155</v>
      </c>
      <c r="C467" s="78" t="s">
        <v>156</v>
      </c>
      <c r="D467" s="50">
        <f>'[1]Ленинский'!Q36</f>
        <v>9068.1</v>
      </c>
    </row>
    <row r="468" spans="1:4" ht="12.75">
      <c r="A468" s="78">
        <v>25</v>
      </c>
      <c r="B468" s="79" t="s">
        <v>155</v>
      </c>
      <c r="C468" s="78" t="s">
        <v>127</v>
      </c>
      <c r="D468" s="50">
        <f>'[1]Ленинский'!Q37</f>
        <v>3306.3</v>
      </c>
    </row>
    <row r="469" spans="1:4" ht="12.75">
      <c r="A469" s="80">
        <v>26</v>
      </c>
      <c r="B469" s="79" t="s">
        <v>157</v>
      </c>
      <c r="C469" s="78">
        <v>9</v>
      </c>
      <c r="D469" s="50">
        <f>'[1]Ленинский'!Q38</f>
        <v>26386.399999999998</v>
      </c>
    </row>
    <row r="470" spans="1:4" ht="12.75">
      <c r="A470" s="78">
        <v>27</v>
      </c>
      <c r="B470" s="79" t="s">
        <v>157</v>
      </c>
      <c r="C470" s="78">
        <v>13</v>
      </c>
      <c r="D470" s="50">
        <f>'[1]Ленинский'!Q39</f>
        <v>7901.9</v>
      </c>
    </row>
    <row r="471" spans="1:4" ht="12.75">
      <c r="A471" s="80">
        <v>28</v>
      </c>
      <c r="B471" s="79" t="s">
        <v>157</v>
      </c>
      <c r="C471" s="78">
        <v>15</v>
      </c>
      <c r="D471" s="50">
        <f>'[1]Ленинский'!Q40</f>
        <v>22526.499999999996</v>
      </c>
    </row>
    <row r="472" spans="1:4" ht="12.75">
      <c r="A472" s="78">
        <v>29</v>
      </c>
      <c r="B472" s="79" t="s">
        <v>157</v>
      </c>
      <c r="C472" s="78" t="s">
        <v>29</v>
      </c>
      <c r="D472" s="50">
        <f>'[1]Ленинский'!Q41</f>
        <v>3297.2</v>
      </c>
    </row>
    <row r="473" spans="1:4" ht="12.75">
      <c r="A473" s="80">
        <v>30</v>
      </c>
      <c r="B473" s="79" t="s">
        <v>158</v>
      </c>
      <c r="C473" s="78">
        <v>3</v>
      </c>
      <c r="D473" s="50">
        <f>'[1]Ленинский'!Q42</f>
        <v>9789.7</v>
      </c>
    </row>
    <row r="474" spans="1:4" ht="12.75">
      <c r="A474" s="78">
        <v>31</v>
      </c>
      <c r="B474" s="79" t="s">
        <v>158</v>
      </c>
      <c r="C474" s="78">
        <v>4</v>
      </c>
      <c r="D474" s="50">
        <f>'[1]Ленинский'!Q43</f>
        <v>5894.900000000001</v>
      </c>
    </row>
    <row r="475" spans="1:4" ht="12.75">
      <c r="A475" s="80">
        <v>32</v>
      </c>
      <c r="B475" s="79" t="s">
        <v>158</v>
      </c>
      <c r="C475" s="78">
        <v>5</v>
      </c>
      <c r="D475" s="50">
        <f>'[1]Ленинский'!Q44</f>
        <v>3847.7999999999997</v>
      </c>
    </row>
    <row r="476" spans="1:4" ht="12.75">
      <c r="A476" s="78">
        <v>33</v>
      </c>
      <c r="B476" s="79" t="s">
        <v>158</v>
      </c>
      <c r="C476" s="78">
        <v>7</v>
      </c>
      <c r="D476" s="50">
        <f>'[1]Ленинский'!Q45</f>
        <v>7763.400000000001</v>
      </c>
    </row>
    <row r="477" spans="1:4" ht="12.75">
      <c r="A477" s="80">
        <v>34</v>
      </c>
      <c r="B477" s="79" t="s">
        <v>158</v>
      </c>
      <c r="C477" s="78">
        <v>27</v>
      </c>
      <c r="D477" s="50">
        <f>'[1]Ленинский'!Q46</f>
        <v>18592.600000000002</v>
      </c>
    </row>
    <row r="478" spans="1:4" ht="12.75">
      <c r="A478" s="78">
        <v>35</v>
      </c>
      <c r="B478" s="79" t="s">
        <v>158</v>
      </c>
      <c r="C478" s="78">
        <v>28</v>
      </c>
      <c r="D478" s="50">
        <f>'[1]Ленинский'!Q47</f>
        <v>10847.7</v>
      </c>
    </row>
    <row r="479" spans="1:4" ht="12.75">
      <c r="A479" s="80">
        <v>36</v>
      </c>
      <c r="B479" s="79" t="s">
        <v>158</v>
      </c>
      <c r="C479" s="78">
        <v>30</v>
      </c>
      <c r="D479" s="50">
        <f>'[1]Ленинский'!Q48</f>
        <v>26662.7</v>
      </c>
    </row>
    <row r="480" spans="1:4" ht="12.75">
      <c r="A480" s="78">
        <v>37</v>
      </c>
      <c r="B480" s="79" t="s">
        <v>159</v>
      </c>
      <c r="C480" s="78">
        <v>32</v>
      </c>
      <c r="D480" s="50">
        <f>'[1]Ленинский'!Q49</f>
        <v>7913.8</v>
      </c>
    </row>
    <row r="481" spans="1:4" ht="12.75">
      <c r="A481" s="80">
        <v>38</v>
      </c>
      <c r="B481" s="79" t="s">
        <v>158</v>
      </c>
      <c r="C481" s="78" t="s">
        <v>18</v>
      </c>
      <c r="D481" s="50">
        <f>'[1]Ленинский'!Q50</f>
        <v>6632.599999999999</v>
      </c>
    </row>
    <row r="482" spans="1:4" ht="12.75">
      <c r="A482" s="78">
        <v>39</v>
      </c>
      <c r="B482" s="79" t="s">
        <v>158</v>
      </c>
      <c r="C482" s="78" t="s">
        <v>108</v>
      </c>
      <c r="D482" s="50">
        <f>'[1]Ленинский'!Q51</f>
        <v>3895</v>
      </c>
    </row>
    <row r="483" spans="1:4" ht="12.75">
      <c r="A483" s="80">
        <v>40</v>
      </c>
      <c r="B483" s="79" t="s">
        <v>160</v>
      </c>
      <c r="C483" s="78">
        <v>2</v>
      </c>
      <c r="D483" s="50">
        <f>'[1]Ленинский'!Q52</f>
        <v>3242</v>
      </c>
    </row>
    <row r="484" spans="1:4" ht="12.75">
      <c r="A484" s="78">
        <v>41</v>
      </c>
      <c r="B484" s="79" t="s">
        <v>160</v>
      </c>
      <c r="C484" s="78">
        <v>4</v>
      </c>
      <c r="D484" s="50">
        <f>'[1]Ленинский'!Q53</f>
        <v>3276.3</v>
      </c>
    </row>
    <row r="485" spans="1:4" ht="12.75">
      <c r="A485" s="80">
        <v>42</v>
      </c>
      <c r="B485" s="79" t="s">
        <v>160</v>
      </c>
      <c r="C485" s="78">
        <v>10</v>
      </c>
      <c r="D485" s="50">
        <f>'[1]Ленинский'!Q54</f>
        <v>3402</v>
      </c>
    </row>
    <row r="486" spans="1:4" ht="12.75">
      <c r="A486" s="78">
        <v>43</v>
      </c>
      <c r="B486" s="79" t="s">
        <v>160</v>
      </c>
      <c r="C486" s="78">
        <v>12</v>
      </c>
      <c r="D486" s="50">
        <f>'[1]Ленинский'!Q55</f>
        <v>3370.7000000000003</v>
      </c>
    </row>
    <row r="487" spans="1:4" ht="12.75">
      <c r="A487" s="80">
        <v>44</v>
      </c>
      <c r="B487" s="79" t="s">
        <v>161</v>
      </c>
      <c r="C487" s="78">
        <v>14</v>
      </c>
      <c r="D487" s="50">
        <f>'[1]Ленинский'!Q56</f>
        <v>5858.8</v>
      </c>
    </row>
    <row r="488" spans="1:4" ht="12.75">
      <c r="A488" s="78">
        <v>45</v>
      </c>
      <c r="B488" s="79" t="s">
        <v>161</v>
      </c>
      <c r="C488" s="78" t="s">
        <v>162</v>
      </c>
      <c r="D488" s="50">
        <f>'[1]Ленинский'!Q57</f>
        <v>6606.8</v>
      </c>
    </row>
    <row r="489" spans="1:4" ht="12.75">
      <c r="A489" s="82"/>
      <c r="B489" s="83"/>
      <c r="C489" s="84"/>
      <c r="D489" s="85">
        <f>SUM(D444:D488)</f>
        <v>468143.60000000003</v>
      </c>
    </row>
    <row r="490" spans="1:4" ht="12.75">
      <c r="A490" s="86"/>
      <c r="B490" s="87" t="s">
        <v>163</v>
      </c>
      <c r="C490" s="87"/>
      <c r="D490" s="87"/>
    </row>
    <row r="491" spans="1:4" ht="12.75">
      <c r="A491" s="88">
        <v>46</v>
      </c>
      <c r="B491" s="89" t="s">
        <v>164</v>
      </c>
      <c r="C491" s="88">
        <v>14</v>
      </c>
      <c r="D491" s="90">
        <f>'[1]Ленинский'!Q61</f>
        <v>2031.3</v>
      </c>
    </row>
    <row r="492" spans="1:4" ht="12.75">
      <c r="A492" s="80">
        <v>47</v>
      </c>
      <c r="B492" s="81" t="s">
        <v>164</v>
      </c>
      <c r="C492" s="80">
        <v>16</v>
      </c>
      <c r="D492" s="90">
        <f>'[1]Ленинский'!Q62</f>
        <v>2058.7000000000003</v>
      </c>
    </row>
    <row r="493" spans="1:4" ht="12.75">
      <c r="A493" s="88">
        <v>48</v>
      </c>
      <c r="B493" s="79" t="s">
        <v>165</v>
      </c>
      <c r="C493" s="78">
        <v>1</v>
      </c>
      <c r="D493" s="90">
        <f>'[1]Ленинский'!Q63</f>
        <v>1031.1000000000001</v>
      </c>
    </row>
    <row r="494" spans="1:4" ht="12.75">
      <c r="A494" s="80">
        <v>49</v>
      </c>
      <c r="B494" s="79" t="s">
        <v>165</v>
      </c>
      <c r="C494" s="78">
        <v>3</v>
      </c>
      <c r="D494" s="90">
        <f>'[1]Ленинский'!Q64</f>
        <v>1008.9</v>
      </c>
    </row>
    <row r="495" spans="1:4" ht="12.75">
      <c r="A495" s="88">
        <v>50</v>
      </c>
      <c r="B495" s="79" t="s">
        <v>165</v>
      </c>
      <c r="C495" s="78">
        <v>5</v>
      </c>
      <c r="D495" s="90">
        <f>'[1]Ленинский'!Q65</f>
        <v>682.8</v>
      </c>
    </row>
    <row r="496" spans="1:4" ht="12.75">
      <c r="A496" s="80">
        <v>51</v>
      </c>
      <c r="B496" s="79" t="s">
        <v>145</v>
      </c>
      <c r="C496" s="78">
        <v>1</v>
      </c>
      <c r="D496" s="90">
        <f>'[1]Ленинский'!Q66</f>
        <v>11044.199999999999</v>
      </c>
    </row>
    <row r="497" spans="1:4" ht="12.75">
      <c r="A497" s="88">
        <v>52</v>
      </c>
      <c r="B497" s="79" t="s">
        <v>145</v>
      </c>
      <c r="C497" s="78">
        <v>3</v>
      </c>
      <c r="D497" s="90">
        <f>'[1]Ленинский'!Q67</f>
        <v>15838.3</v>
      </c>
    </row>
    <row r="498" spans="1:4" ht="12.75">
      <c r="A498" s="80">
        <v>53</v>
      </c>
      <c r="B498" s="79" t="s">
        <v>145</v>
      </c>
      <c r="C498" s="78">
        <v>5</v>
      </c>
      <c r="D498" s="90">
        <f>'[1]Ленинский'!Q68</f>
        <v>3225.5</v>
      </c>
    </row>
    <row r="499" spans="1:4" ht="12.75">
      <c r="A499" s="88">
        <v>54</v>
      </c>
      <c r="B499" s="79" t="s">
        <v>145</v>
      </c>
      <c r="C499" s="78">
        <v>15</v>
      </c>
      <c r="D499" s="90">
        <f>'[1]Ленинский'!Q69</f>
        <v>2614.7</v>
      </c>
    </row>
    <row r="500" spans="1:4" ht="12.75">
      <c r="A500" s="80">
        <v>55</v>
      </c>
      <c r="B500" s="79" t="s">
        <v>145</v>
      </c>
      <c r="C500" s="78">
        <v>17</v>
      </c>
      <c r="D500" s="90">
        <f>'[1]Ленинский'!Q70</f>
        <v>3686.5</v>
      </c>
    </row>
    <row r="501" spans="1:4" ht="12.75">
      <c r="A501" s="88">
        <v>56</v>
      </c>
      <c r="B501" s="79" t="s">
        <v>145</v>
      </c>
      <c r="C501" s="78">
        <v>31</v>
      </c>
      <c r="D501" s="90">
        <f>'[1]Ленинский'!Q71</f>
        <v>2676.6000000000004</v>
      </c>
    </row>
    <row r="502" spans="1:4" ht="12.75">
      <c r="A502" s="80">
        <v>57</v>
      </c>
      <c r="B502" s="79" t="s">
        <v>145</v>
      </c>
      <c r="C502" s="78">
        <v>33</v>
      </c>
      <c r="D502" s="90">
        <f>'[1]Ленинский'!Q72</f>
        <v>1828</v>
      </c>
    </row>
    <row r="503" spans="1:4" ht="12.75">
      <c r="A503" s="88">
        <v>58</v>
      </c>
      <c r="B503" s="79" t="s">
        <v>145</v>
      </c>
      <c r="C503" s="78">
        <v>35</v>
      </c>
      <c r="D503" s="90">
        <f>'[1]Ленинский'!Q73</f>
        <v>2698.1000000000004</v>
      </c>
    </row>
    <row r="504" spans="1:4" ht="12.75">
      <c r="A504" s="80">
        <v>59</v>
      </c>
      <c r="B504" s="79" t="s">
        <v>145</v>
      </c>
      <c r="C504" s="78">
        <v>37</v>
      </c>
      <c r="D504" s="90">
        <f>'[1]Ленинский'!Q74</f>
        <v>1103.2</v>
      </c>
    </row>
    <row r="505" spans="1:4" ht="12.75">
      <c r="A505" s="88">
        <v>60</v>
      </c>
      <c r="B505" s="79" t="s">
        <v>145</v>
      </c>
      <c r="C505" s="78">
        <v>39</v>
      </c>
      <c r="D505" s="90">
        <f>'[1]Ленинский'!Q75</f>
        <v>1109</v>
      </c>
    </row>
    <row r="506" spans="1:4" ht="12.75">
      <c r="A506" s="80">
        <v>61</v>
      </c>
      <c r="B506" s="79" t="s">
        <v>145</v>
      </c>
      <c r="C506" s="78">
        <v>41</v>
      </c>
      <c r="D506" s="90">
        <f>'[1]Ленинский'!Q76</f>
        <v>1117.2</v>
      </c>
    </row>
    <row r="507" spans="1:4" ht="12.75">
      <c r="A507" s="88">
        <v>62</v>
      </c>
      <c r="B507" s="79" t="s">
        <v>145</v>
      </c>
      <c r="C507" s="78">
        <v>47</v>
      </c>
      <c r="D507" s="90">
        <f>'[1]Ленинский'!Q77</f>
        <v>993.6999999999999</v>
      </c>
    </row>
    <row r="508" spans="1:4" ht="12.75">
      <c r="A508" s="80">
        <v>63</v>
      </c>
      <c r="B508" s="79" t="s">
        <v>145</v>
      </c>
      <c r="C508" s="78">
        <v>49</v>
      </c>
      <c r="D508" s="90">
        <f>'[1]Ленинский'!Q78</f>
        <v>1011.6999999999999</v>
      </c>
    </row>
    <row r="509" spans="1:4" ht="12.75">
      <c r="A509" s="88">
        <v>64</v>
      </c>
      <c r="B509" s="79" t="s">
        <v>145</v>
      </c>
      <c r="C509" s="78">
        <v>51</v>
      </c>
      <c r="D509" s="90">
        <f>'[1]Ленинский'!Q79</f>
        <v>1006.1</v>
      </c>
    </row>
    <row r="510" spans="1:4" ht="12.75">
      <c r="A510" s="80">
        <v>65</v>
      </c>
      <c r="B510" s="79" t="s">
        <v>145</v>
      </c>
      <c r="C510" s="78">
        <v>80</v>
      </c>
      <c r="D510" s="90">
        <f>'[1]Ленинский'!Q80</f>
        <v>7540.4</v>
      </c>
    </row>
    <row r="511" spans="1:4" ht="12.75">
      <c r="A511" s="88">
        <v>66</v>
      </c>
      <c r="B511" s="79" t="s">
        <v>145</v>
      </c>
      <c r="C511" s="78" t="s">
        <v>166</v>
      </c>
      <c r="D511" s="90">
        <f>'[1]Ленинский'!Q81</f>
        <v>1161.7000000000003</v>
      </c>
    </row>
    <row r="512" spans="1:4" ht="12.75">
      <c r="A512" s="80">
        <v>67</v>
      </c>
      <c r="B512" s="79" t="s">
        <v>145</v>
      </c>
      <c r="C512" s="78" t="s">
        <v>151</v>
      </c>
      <c r="D512" s="90">
        <f>'[1]Ленинский'!Q82</f>
        <v>1245.3000000000002</v>
      </c>
    </row>
    <row r="513" spans="1:4" ht="12.75">
      <c r="A513" s="88">
        <v>68</v>
      </c>
      <c r="B513" s="79" t="s">
        <v>146</v>
      </c>
      <c r="C513" s="78">
        <v>69</v>
      </c>
      <c r="D513" s="90">
        <f>'[1]Ленинский'!Q83</f>
        <v>2868.2000000000003</v>
      </c>
    </row>
    <row r="514" spans="1:4" ht="12.75">
      <c r="A514" s="80">
        <v>69</v>
      </c>
      <c r="B514" s="79" t="s">
        <v>167</v>
      </c>
      <c r="C514" s="50">
        <v>1</v>
      </c>
      <c r="D514" s="90">
        <f>'[1]Ленинский'!Q84</f>
        <v>5345.400000000001</v>
      </c>
    </row>
    <row r="515" spans="1:4" ht="12.75">
      <c r="A515" s="88">
        <v>70</v>
      </c>
      <c r="B515" s="79" t="s">
        <v>167</v>
      </c>
      <c r="C515" s="78">
        <v>2</v>
      </c>
      <c r="D515" s="90">
        <f>'[1]Ленинский'!Q85</f>
        <v>12689.5</v>
      </c>
    </row>
    <row r="516" spans="1:4" ht="12.75">
      <c r="A516" s="80">
        <v>71</v>
      </c>
      <c r="B516" s="79" t="s">
        <v>167</v>
      </c>
      <c r="C516" s="50">
        <v>3</v>
      </c>
      <c r="D516" s="90">
        <f>'[1]Ленинский'!Q86</f>
        <v>7350.1</v>
      </c>
    </row>
    <row r="517" spans="1:4" ht="12.75">
      <c r="A517" s="88">
        <v>72</v>
      </c>
      <c r="B517" s="79" t="s">
        <v>167</v>
      </c>
      <c r="C517" s="78">
        <v>4</v>
      </c>
      <c r="D517" s="90">
        <f>'[1]Ленинский'!Q87</f>
        <v>13207.3</v>
      </c>
    </row>
    <row r="518" spans="1:4" ht="12.75">
      <c r="A518" s="80">
        <v>73</v>
      </c>
      <c r="B518" s="79" t="s">
        <v>167</v>
      </c>
      <c r="C518" s="78">
        <v>6</v>
      </c>
      <c r="D518" s="90">
        <f>'[1]Ленинский'!Q88</f>
        <v>12709.400000000001</v>
      </c>
    </row>
    <row r="519" spans="1:4" ht="12.75">
      <c r="A519" s="88">
        <v>74</v>
      </c>
      <c r="B519" s="79" t="s">
        <v>167</v>
      </c>
      <c r="C519" s="78">
        <v>8</v>
      </c>
      <c r="D519" s="90">
        <f>'[1]Ленинский'!Q89</f>
        <v>3064.2999999999997</v>
      </c>
    </row>
    <row r="520" spans="1:4" ht="12.75">
      <c r="A520" s="80">
        <v>75</v>
      </c>
      <c r="B520" s="79" t="s">
        <v>167</v>
      </c>
      <c r="C520" s="78">
        <v>10</v>
      </c>
      <c r="D520" s="90">
        <f>'[1]Ленинский'!Q90</f>
        <v>13882.500000000002</v>
      </c>
    </row>
    <row r="521" spans="1:4" ht="12.75">
      <c r="A521" s="88">
        <v>76</v>
      </c>
      <c r="B521" s="79" t="s">
        <v>167</v>
      </c>
      <c r="C521" s="78">
        <v>11</v>
      </c>
      <c r="D521" s="90">
        <f>'[1]Ленинский'!Q91</f>
        <v>3263.2000000000003</v>
      </c>
    </row>
    <row r="522" spans="1:4" ht="12.75">
      <c r="A522" s="80">
        <v>77</v>
      </c>
      <c r="B522" s="79" t="s">
        <v>167</v>
      </c>
      <c r="C522" s="78">
        <v>12</v>
      </c>
      <c r="D522" s="90">
        <f>'[1]Ленинский'!Q92</f>
        <v>11385.5</v>
      </c>
    </row>
    <row r="523" spans="1:4" ht="12.75">
      <c r="A523" s="88">
        <v>78</v>
      </c>
      <c r="B523" s="79" t="s">
        <v>167</v>
      </c>
      <c r="C523" s="78">
        <v>13</v>
      </c>
      <c r="D523" s="90">
        <f>'[1]Ленинский'!Q93</f>
        <v>3866.8999999999996</v>
      </c>
    </row>
    <row r="524" spans="1:4" ht="12.75">
      <c r="A524" s="80">
        <v>79</v>
      </c>
      <c r="B524" s="79" t="s">
        <v>167</v>
      </c>
      <c r="C524" s="78">
        <v>14</v>
      </c>
      <c r="D524" s="90">
        <f>'[1]Ленинский'!Q94</f>
        <v>5281.2</v>
      </c>
    </row>
    <row r="525" spans="1:4" ht="12.75">
      <c r="A525" s="88">
        <v>80</v>
      </c>
      <c r="B525" s="79" t="s">
        <v>167</v>
      </c>
      <c r="C525" s="78">
        <v>15</v>
      </c>
      <c r="D525" s="90">
        <f>'[1]Ленинский'!Q95</f>
        <v>4116.9</v>
      </c>
    </row>
    <row r="526" spans="1:4" ht="12.75">
      <c r="A526" s="80">
        <v>81</v>
      </c>
      <c r="B526" s="79" t="s">
        <v>167</v>
      </c>
      <c r="C526" s="78">
        <v>16</v>
      </c>
      <c r="D526" s="90">
        <f>'[1]Ленинский'!Q96</f>
        <v>14050.1</v>
      </c>
    </row>
    <row r="527" spans="1:4" ht="12.75">
      <c r="A527" s="88">
        <v>82</v>
      </c>
      <c r="B527" s="79" t="s">
        <v>167</v>
      </c>
      <c r="C527" s="78">
        <v>17</v>
      </c>
      <c r="D527" s="90">
        <f>'[1]Ленинский'!Q97</f>
        <v>10458.7</v>
      </c>
    </row>
    <row r="528" spans="1:4" ht="12.75">
      <c r="A528" s="80">
        <v>83</v>
      </c>
      <c r="B528" s="79" t="s">
        <v>167</v>
      </c>
      <c r="C528" s="78">
        <v>19</v>
      </c>
      <c r="D528" s="90">
        <f>'[1]Ленинский'!Q98</f>
        <v>6557.4</v>
      </c>
    </row>
    <row r="529" spans="1:4" ht="12.75">
      <c r="A529" s="88">
        <v>84</v>
      </c>
      <c r="B529" s="79" t="s">
        <v>167</v>
      </c>
      <c r="C529" s="78">
        <v>21</v>
      </c>
      <c r="D529" s="90">
        <f>'[1]Ленинский'!Q99</f>
        <v>10626.7</v>
      </c>
    </row>
    <row r="530" spans="1:4" ht="12.75">
      <c r="A530" s="80">
        <v>85</v>
      </c>
      <c r="B530" s="79" t="s">
        <v>167</v>
      </c>
      <c r="C530" s="50" t="s">
        <v>168</v>
      </c>
      <c r="D530" s="90">
        <f>'[1]Ленинский'!Q100</f>
        <v>2624.9</v>
      </c>
    </row>
    <row r="531" spans="1:4" ht="12.75">
      <c r="A531" s="88">
        <v>86</v>
      </c>
      <c r="B531" s="79" t="s">
        <v>169</v>
      </c>
      <c r="C531" s="78">
        <v>2</v>
      </c>
      <c r="D531" s="90">
        <f>'[1]Ленинский'!Q101</f>
        <v>5635.9</v>
      </c>
    </row>
    <row r="532" spans="1:4" ht="12.75">
      <c r="A532" s="80">
        <v>87</v>
      </c>
      <c r="B532" s="79" t="s">
        <v>169</v>
      </c>
      <c r="C532" s="78">
        <v>6</v>
      </c>
      <c r="D532" s="90">
        <f>'[1]Ленинский'!Q102</f>
        <v>3194.9</v>
      </c>
    </row>
    <row r="533" spans="1:4" ht="12.75">
      <c r="A533" s="88">
        <v>88</v>
      </c>
      <c r="B533" s="79" t="s">
        <v>169</v>
      </c>
      <c r="C533" s="78">
        <v>10</v>
      </c>
      <c r="D533" s="90">
        <f>'[1]Ленинский'!Q103</f>
        <v>956.9</v>
      </c>
    </row>
    <row r="534" spans="1:4" ht="12.75">
      <c r="A534" s="80">
        <v>89</v>
      </c>
      <c r="B534" s="79" t="s">
        <v>169</v>
      </c>
      <c r="C534" s="78">
        <v>12</v>
      </c>
      <c r="D534" s="90">
        <f>'[1]Ленинский'!Q104</f>
        <v>976.5</v>
      </c>
    </row>
    <row r="535" spans="1:4" ht="12.75">
      <c r="A535" s="88">
        <v>90</v>
      </c>
      <c r="B535" s="79" t="s">
        <v>169</v>
      </c>
      <c r="C535" s="78">
        <v>16</v>
      </c>
      <c r="D535" s="90">
        <f>'[1]Ленинский'!Q105</f>
        <v>697.1</v>
      </c>
    </row>
    <row r="536" spans="1:4" ht="12.75">
      <c r="A536" s="80">
        <v>91</v>
      </c>
      <c r="B536" s="79" t="s">
        <v>169</v>
      </c>
      <c r="C536" s="78">
        <v>18</v>
      </c>
      <c r="D536" s="90">
        <f>'[1]Ленинский'!Q106</f>
        <v>704</v>
      </c>
    </row>
    <row r="537" spans="1:4" ht="12.75">
      <c r="A537" s="88">
        <v>92</v>
      </c>
      <c r="B537" s="79" t="s">
        <v>169</v>
      </c>
      <c r="C537" s="78">
        <v>20</v>
      </c>
      <c r="D537" s="90">
        <f>'[1]Ленинский'!Q107</f>
        <v>701.6999999999999</v>
      </c>
    </row>
    <row r="538" spans="1:4" ht="12.75">
      <c r="A538" s="80">
        <v>93</v>
      </c>
      <c r="B538" s="79" t="s">
        <v>169</v>
      </c>
      <c r="C538" s="78">
        <v>22</v>
      </c>
      <c r="D538" s="90">
        <f>'[1]Ленинский'!Q108</f>
        <v>709.8000000000001</v>
      </c>
    </row>
    <row r="539" spans="1:4" ht="12.75">
      <c r="A539" s="88">
        <v>94</v>
      </c>
      <c r="B539" s="79" t="s">
        <v>169</v>
      </c>
      <c r="C539" s="78">
        <v>24</v>
      </c>
      <c r="D539" s="90">
        <f>'[1]Ленинский'!Q109</f>
        <v>687.4</v>
      </c>
    </row>
    <row r="540" spans="1:4" ht="12.75">
      <c r="A540" s="80">
        <v>95</v>
      </c>
      <c r="B540" s="79" t="s">
        <v>169</v>
      </c>
      <c r="C540" s="78">
        <v>26</v>
      </c>
      <c r="D540" s="90">
        <f>'[1]Ленинский'!Q110</f>
        <v>689.9</v>
      </c>
    </row>
    <row r="541" spans="1:4" ht="12.75">
      <c r="A541" s="88">
        <v>96</v>
      </c>
      <c r="B541" s="79" t="s">
        <v>169</v>
      </c>
      <c r="C541" s="78">
        <v>30</v>
      </c>
      <c r="D541" s="90">
        <f>'[1]Ленинский'!Q111</f>
        <v>685</v>
      </c>
    </row>
    <row r="542" spans="1:4" ht="12.75">
      <c r="A542" s="80">
        <v>97</v>
      </c>
      <c r="B542" s="79" t="s">
        <v>169</v>
      </c>
      <c r="C542" s="78" t="s">
        <v>170</v>
      </c>
      <c r="D542" s="90">
        <f>'[1]Ленинский'!Q112</f>
        <v>970.4</v>
      </c>
    </row>
    <row r="543" spans="1:4" ht="12.75">
      <c r="A543" s="88">
        <v>98</v>
      </c>
      <c r="B543" s="79" t="s">
        <v>169</v>
      </c>
      <c r="C543" s="78" t="s">
        <v>171</v>
      </c>
      <c r="D543" s="90">
        <f>'[1]Ленинский'!Q113</f>
        <v>707.8000000000001</v>
      </c>
    </row>
    <row r="544" spans="1:4" ht="12.75">
      <c r="A544" s="80">
        <v>99</v>
      </c>
      <c r="B544" s="79" t="s">
        <v>169</v>
      </c>
      <c r="C544" s="78" t="s">
        <v>172</v>
      </c>
      <c r="D544" s="90">
        <f>'[1]Ленинский'!Q114</f>
        <v>689</v>
      </c>
    </row>
    <row r="545" spans="1:4" ht="12.75">
      <c r="A545" s="88">
        <v>100</v>
      </c>
      <c r="B545" s="79" t="s">
        <v>169</v>
      </c>
      <c r="C545" s="78" t="s">
        <v>173</v>
      </c>
      <c r="D545" s="90">
        <f>'[1]Ленинский'!Q115</f>
        <v>1003.9</v>
      </c>
    </row>
    <row r="546" spans="1:4" ht="12.75">
      <c r="A546" s="80">
        <v>101</v>
      </c>
      <c r="B546" s="79" t="s">
        <v>153</v>
      </c>
      <c r="C546" s="78">
        <v>5</v>
      </c>
      <c r="D546" s="90">
        <f>'[1]Ленинский'!Q116</f>
        <v>2087.3</v>
      </c>
    </row>
    <row r="547" spans="1:4" ht="12.75">
      <c r="A547" s="88">
        <v>102</v>
      </c>
      <c r="B547" s="79" t="s">
        <v>153</v>
      </c>
      <c r="C547" s="91">
        <v>6</v>
      </c>
      <c r="D547" s="90">
        <f>'[1]Ленинский'!Q117</f>
        <v>4621.5</v>
      </c>
    </row>
    <row r="548" spans="1:4" ht="12.75">
      <c r="A548" s="80">
        <v>103</v>
      </c>
      <c r="B548" s="79" t="s">
        <v>153</v>
      </c>
      <c r="C548" s="78">
        <v>13</v>
      </c>
      <c r="D548" s="90">
        <f>'[1]Ленинский'!Q118</f>
        <v>1608.4</v>
      </c>
    </row>
    <row r="549" spans="1:4" ht="12.75">
      <c r="A549" s="88">
        <v>104</v>
      </c>
      <c r="B549" s="79" t="s">
        <v>153</v>
      </c>
      <c r="C549" s="78">
        <v>15</v>
      </c>
      <c r="D549" s="90">
        <f>'[1]Ленинский'!Q119</f>
        <v>3231.9</v>
      </c>
    </row>
    <row r="550" spans="1:4" ht="12.75">
      <c r="A550" s="80">
        <v>105</v>
      </c>
      <c r="B550" s="79" t="s">
        <v>153</v>
      </c>
      <c r="C550" s="78">
        <v>16</v>
      </c>
      <c r="D550" s="90">
        <f>'[1]Ленинский'!Q120</f>
        <v>2684.6</v>
      </c>
    </row>
    <row r="551" spans="1:4" ht="12.75">
      <c r="A551" s="88">
        <v>106</v>
      </c>
      <c r="B551" s="79" t="s">
        <v>174</v>
      </c>
      <c r="C551" s="78">
        <v>47</v>
      </c>
      <c r="D551" s="90">
        <f>'[1]Ленинский'!Q121</f>
        <v>2172.9</v>
      </c>
    </row>
    <row r="552" spans="1:4" ht="12.75">
      <c r="A552" s="80">
        <v>107</v>
      </c>
      <c r="B552" s="79" t="s">
        <v>174</v>
      </c>
      <c r="C552" s="78">
        <v>49</v>
      </c>
      <c r="D552" s="90">
        <f>'[1]Ленинский'!Q122</f>
        <v>475.8</v>
      </c>
    </row>
    <row r="553" spans="1:4" ht="12.75">
      <c r="A553" s="88">
        <v>108</v>
      </c>
      <c r="B553" s="79" t="s">
        <v>174</v>
      </c>
      <c r="C553" s="78">
        <v>51</v>
      </c>
      <c r="D553" s="90">
        <f>'[1]Ленинский'!Q123</f>
        <v>480.7</v>
      </c>
    </row>
    <row r="554" spans="1:4" ht="12.75">
      <c r="A554" s="80">
        <v>109</v>
      </c>
      <c r="B554" s="79" t="s">
        <v>174</v>
      </c>
      <c r="C554" s="78">
        <v>55</v>
      </c>
      <c r="D554" s="90">
        <f>'[1]Ленинский'!Q124</f>
        <v>471.6</v>
      </c>
    </row>
    <row r="555" spans="1:4" ht="12.75">
      <c r="A555" s="88">
        <v>110</v>
      </c>
      <c r="B555" s="89" t="s">
        <v>174</v>
      </c>
      <c r="C555" s="88">
        <v>65</v>
      </c>
      <c r="D555" s="90">
        <f>'[1]Ленинский'!Q125</f>
        <v>457.7</v>
      </c>
    </row>
    <row r="556" spans="1:4" ht="12.75">
      <c r="A556" s="80">
        <v>111</v>
      </c>
      <c r="B556" s="89" t="s">
        <v>174</v>
      </c>
      <c r="C556" s="88">
        <v>67</v>
      </c>
      <c r="D556" s="90">
        <f>'[1]Ленинский'!Q126</f>
        <v>483.7</v>
      </c>
    </row>
    <row r="557" spans="1:4" ht="12.75">
      <c r="A557" s="88">
        <v>112</v>
      </c>
      <c r="B557" s="79" t="s">
        <v>174</v>
      </c>
      <c r="C557" s="78">
        <v>69</v>
      </c>
      <c r="D557" s="90">
        <f>'[1]Ленинский'!Q127</f>
        <v>460.5</v>
      </c>
    </row>
    <row r="558" spans="1:4" ht="12.75">
      <c r="A558" s="80">
        <v>113</v>
      </c>
      <c r="B558" s="79" t="s">
        <v>174</v>
      </c>
      <c r="C558" s="78">
        <v>71</v>
      </c>
      <c r="D558" s="90">
        <f>'[1]Ленинский'!Q128</f>
        <v>531.3</v>
      </c>
    </row>
    <row r="559" spans="1:4" ht="12.75">
      <c r="A559" s="88">
        <v>114</v>
      </c>
      <c r="B559" s="79" t="s">
        <v>155</v>
      </c>
      <c r="C559" s="78">
        <v>1</v>
      </c>
      <c r="D559" s="90">
        <f>'[1]Ленинский'!Q129</f>
        <v>1675.8000000000002</v>
      </c>
    </row>
    <row r="560" spans="1:4" ht="12.75">
      <c r="A560" s="80">
        <v>115</v>
      </c>
      <c r="B560" s="79" t="s">
        <v>157</v>
      </c>
      <c r="C560" s="78">
        <v>3</v>
      </c>
      <c r="D560" s="90">
        <f>'[1]Ленинский'!Q130</f>
        <v>5537.7</v>
      </c>
    </row>
    <row r="561" spans="1:4" ht="12.75">
      <c r="A561" s="88">
        <v>116</v>
      </c>
      <c r="B561" s="79" t="s">
        <v>175</v>
      </c>
      <c r="C561" s="78">
        <v>1</v>
      </c>
      <c r="D561" s="90">
        <f>'[1]Ленинский'!Q131</f>
        <v>3382.2999999999997</v>
      </c>
    </row>
    <row r="562" spans="1:4" ht="12.75">
      <c r="A562" s="80">
        <v>117</v>
      </c>
      <c r="B562" s="79" t="s">
        <v>175</v>
      </c>
      <c r="C562" s="78">
        <v>2</v>
      </c>
      <c r="D562" s="90">
        <f>'[1]Ленинский'!Q132</f>
        <v>3432.2</v>
      </c>
    </row>
    <row r="563" spans="1:4" ht="12.75">
      <c r="A563" s="88">
        <v>118</v>
      </c>
      <c r="B563" s="79" t="s">
        <v>175</v>
      </c>
      <c r="C563" s="78">
        <v>3</v>
      </c>
      <c r="D563" s="90">
        <f>'[1]Ленинский'!Q133</f>
        <v>3446.5</v>
      </c>
    </row>
    <row r="564" spans="1:4" ht="12.75">
      <c r="A564" s="80">
        <v>119</v>
      </c>
      <c r="B564" s="79" t="s">
        <v>175</v>
      </c>
      <c r="C564" s="78">
        <v>4</v>
      </c>
      <c r="D564" s="90">
        <f>'[1]Ленинский'!Q134</f>
        <v>3473.1</v>
      </c>
    </row>
    <row r="565" spans="1:4" ht="12.75">
      <c r="A565" s="88">
        <v>120</v>
      </c>
      <c r="B565" s="92" t="s">
        <v>175</v>
      </c>
      <c r="C565" s="93">
        <v>5</v>
      </c>
      <c r="D565" s="90">
        <f>'[1]Ленинский'!Q135</f>
        <v>4206.099999999999</v>
      </c>
    </row>
    <row r="566" spans="1:4" ht="12.75">
      <c r="A566" s="80">
        <v>121</v>
      </c>
      <c r="B566" s="79" t="s">
        <v>159</v>
      </c>
      <c r="C566" s="78">
        <v>10</v>
      </c>
      <c r="D566" s="90">
        <f>'[1]Ленинский'!Q136</f>
        <v>2140.3</v>
      </c>
    </row>
    <row r="567" spans="1:4" ht="12.75">
      <c r="A567" s="88">
        <v>122</v>
      </c>
      <c r="B567" s="79" t="s">
        <v>176</v>
      </c>
      <c r="C567" s="78">
        <v>22</v>
      </c>
      <c r="D567" s="90">
        <f>'[1]Ленинский'!Q137</f>
        <v>3685.3</v>
      </c>
    </row>
    <row r="568" spans="1:4" ht="12.75">
      <c r="A568" s="80">
        <v>123</v>
      </c>
      <c r="B568" s="79" t="s">
        <v>176</v>
      </c>
      <c r="C568" s="78">
        <v>24</v>
      </c>
      <c r="D568" s="90">
        <f>'[1]Ленинский'!Q138</f>
        <v>2841.2000000000003</v>
      </c>
    </row>
    <row r="569" spans="1:4" ht="12.75">
      <c r="A569" s="88">
        <v>124</v>
      </c>
      <c r="B569" s="92" t="s">
        <v>177</v>
      </c>
      <c r="C569" s="93">
        <v>5</v>
      </c>
      <c r="D569" s="90">
        <f>'[1]Ленинский'!Q139</f>
        <v>3998.7000000000003</v>
      </c>
    </row>
    <row r="570" spans="1:4" ht="12.75">
      <c r="A570" s="80">
        <v>125</v>
      </c>
      <c r="B570" s="79" t="s">
        <v>177</v>
      </c>
      <c r="C570" s="78">
        <v>11</v>
      </c>
      <c r="D570" s="90">
        <f>'[1]Ленинский'!Q140</f>
        <v>2658.5</v>
      </c>
    </row>
    <row r="571" spans="1:4" ht="12.75">
      <c r="A571" s="88">
        <v>126</v>
      </c>
      <c r="B571" s="79" t="s">
        <v>178</v>
      </c>
      <c r="C571" s="78">
        <v>46</v>
      </c>
      <c r="D571" s="90">
        <f>'[1]Ленинский'!Q141</f>
        <v>1969.6</v>
      </c>
    </row>
    <row r="572" spans="1:4" ht="12.75">
      <c r="A572" s="80">
        <v>127</v>
      </c>
      <c r="B572" s="79" t="s">
        <v>178</v>
      </c>
      <c r="C572" s="78">
        <v>48</v>
      </c>
      <c r="D572" s="90">
        <f>'[1]Ленинский'!Q142</f>
        <v>3200.4</v>
      </c>
    </row>
    <row r="573" spans="1:4" ht="12.75">
      <c r="A573" s="88">
        <v>128</v>
      </c>
      <c r="B573" s="79" t="s">
        <v>178</v>
      </c>
      <c r="C573" s="78">
        <v>50</v>
      </c>
      <c r="D573" s="90">
        <f>'[1]Ленинский'!Q143</f>
        <v>2638</v>
      </c>
    </row>
    <row r="574" spans="1:4" ht="12.75">
      <c r="A574" s="80">
        <v>129</v>
      </c>
      <c r="B574" s="79" t="s">
        <v>178</v>
      </c>
      <c r="C574" s="78">
        <v>52</v>
      </c>
      <c r="D574" s="90">
        <f>'[1]Ленинский'!Q144</f>
        <v>3411.9</v>
      </c>
    </row>
    <row r="575" spans="1:4" ht="12.75">
      <c r="A575" s="88">
        <v>130</v>
      </c>
      <c r="B575" s="79" t="s">
        <v>178</v>
      </c>
      <c r="C575" s="78">
        <v>60</v>
      </c>
      <c r="D575" s="90">
        <f>'[1]Ленинский'!Q145</f>
        <v>481.8</v>
      </c>
    </row>
    <row r="576" spans="1:4" ht="12.75">
      <c r="A576" s="80">
        <v>131</v>
      </c>
      <c r="B576" s="79" t="s">
        <v>178</v>
      </c>
      <c r="C576" s="78">
        <v>64</v>
      </c>
      <c r="D576" s="90">
        <f>'[1]Ленинский'!Q146</f>
        <v>465.7</v>
      </c>
    </row>
    <row r="577" spans="1:4" ht="12.75">
      <c r="A577" s="88">
        <v>132</v>
      </c>
      <c r="B577" s="79" t="s">
        <v>178</v>
      </c>
      <c r="C577" s="78">
        <v>65</v>
      </c>
      <c r="D577" s="90">
        <f>'[1]Ленинский'!Q147</f>
        <v>8388.9</v>
      </c>
    </row>
    <row r="578" spans="1:4" ht="12.75">
      <c r="A578" s="80">
        <v>133</v>
      </c>
      <c r="B578" s="79" t="s">
        <v>178</v>
      </c>
      <c r="C578" s="78">
        <v>66</v>
      </c>
      <c r="D578" s="90">
        <f>'[1]Ленинский'!Q148</f>
        <v>492.09999999999997</v>
      </c>
    </row>
    <row r="579" spans="1:4" ht="12.75">
      <c r="A579" s="88">
        <v>134</v>
      </c>
      <c r="B579" s="79" t="s">
        <v>178</v>
      </c>
      <c r="C579" s="78">
        <v>68</v>
      </c>
      <c r="D579" s="90">
        <f>'[1]Ленинский'!Q149</f>
        <v>3144.3</v>
      </c>
    </row>
    <row r="580" spans="1:4" ht="12.75">
      <c r="A580" s="80">
        <v>135</v>
      </c>
      <c r="B580" s="79" t="s">
        <v>178</v>
      </c>
      <c r="C580" s="78" t="s">
        <v>179</v>
      </c>
      <c r="D580" s="90">
        <f>'[1]Ленинский'!Q150</f>
        <v>478.1</v>
      </c>
    </row>
    <row r="581" spans="1:4" ht="12.75">
      <c r="A581" s="88">
        <v>136</v>
      </c>
      <c r="B581" s="79" t="s">
        <v>178</v>
      </c>
      <c r="C581" s="78" t="s">
        <v>180</v>
      </c>
      <c r="D581" s="90">
        <f>'[1]Ленинский'!Q151</f>
        <v>473.4</v>
      </c>
    </row>
    <row r="582" spans="1:4" ht="12.75">
      <c r="A582" s="80">
        <v>137</v>
      </c>
      <c r="B582" s="79" t="s">
        <v>178</v>
      </c>
      <c r="C582" s="78" t="s">
        <v>66</v>
      </c>
      <c r="D582" s="90">
        <f>'[1]Ленинский'!Q152</f>
        <v>4474.8</v>
      </c>
    </row>
    <row r="583" spans="1:4" ht="12.75">
      <c r="A583" s="88">
        <v>138</v>
      </c>
      <c r="B583" s="79" t="s">
        <v>181</v>
      </c>
      <c r="C583" s="78">
        <v>2</v>
      </c>
      <c r="D583" s="90">
        <f>'[1]Ленинский'!Q153</f>
        <v>24158.5</v>
      </c>
    </row>
    <row r="584" spans="1:4" ht="12.75">
      <c r="A584" s="80">
        <v>139</v>
      </c>
      <c r="B584" s="79" t="s">
        <v>181</v>
      </c>
      <c r="C584" s="78">
        <v>24</v>
      </c>
      <c r="D584" s="90">
        <f>'[1]Ленинский'!Q154</f>
        <v>4259.900000000001</v>
      </c>
    </row>
    <row r="585" spans="1:4" ht="12.75">
      <c r="A585" s="88">
        <v>140</v>
      </c>
      <c r="B585" s="79" t="s">
        <v>181</v>
      </c>
      <c r="C585" s="78">
        <v>26</v>
      </c>
      <c r="D585" s="90">
        <f>'[1]Ленинский'!Q155</f>
        <v>4258.3</v>
      </c>
    </row>
    <row r="586" spans="1:4" ht="12.75">
      <c r="A586" s="78">
        <v>141</v>
      </c>
      <c r="B586" s="79" t="s">
        <v>181</v>
      </c>
      <c r="C586" s="78">
        <v>28</v>
      </c>
      <c r="D586" s="90">
        <f>'[1]Ленинский'!Q156</f>
        <v>7883.9</v>
      </c>
    </row>
    <row r="587" spans="1:4" ht="12.75">
      <c r="A587" s="82"/>
      <c r="B587" s="83"/>
      <c r="C587" s="84"/>
      <c r="D587" s="84"/>
    </row>
    <row r="588" spans="1:4" ht="12.75">
      <c r="A588" s="94"/>
      <c r="B588" s="87" t="s">
        <v>182</v>
      </c>
      <c r="C588" s="87"/>
      <c r="D588" s="87"/>
    </row>
    <row r="589" spans="1:4" ht="12.75">
      <c r="A589" s="88">
        <v>142</v>
      </c>
      <c r="B589" s="79" t="s">
        <v>183</v>
      </c>
      <c r="C589" s="78">
        <v>2</v>
      </c>
      <c r="D589" s="95">
        <f>'[1]Ленинский'!Q160</f>
        <v>2974.2</v>
      </c>
    </row>
    <row r="590" spans="1:4" ht="12.75">
      <c r="A590" s="96">
        <v>143</v>
      </c>
      <c r="B590" s="81" t="s">
        <v>183</v>
      </c>
      <c r="C590" s="80">
        <v>4</v>
      </c>
      <c r="D590" s="95">
        <f>'[1]Ленинский'!Q161</f>
        <v>2909.2000000000003</v>
      </c>
    </row>
    <row r="591" spans="1:4" ht="12.75">
      <c r="A591" s="88">
        <v>144</v>
      </c>
      <c r="B591" s="79" t="s">
        <v>183</v>
      </c>
      <c r="C591" s="78">
        <v>8</v>
      </c>
      <c r="D591" s="95">
        <f>'[1]Ленинский'!Q162</f>
        <v>2618</v>
      </c>
    </row>
    <row r="592" spans="1:4" ht="12.75">
      <c r="A592" s="96">
        <v>145</v>
      </c>
      <c r="B592" s="79" t="s">
        <v>183</v>
      </c>
      <c r="C592" s="78">
        <v>10</v>
      </c>
      <c r="D592" s="95">
        <f>'[1]Ленинский'!Q163</f>
        <v>1296.2</v>
      </c>
    </row>
    <row r="593" spans="1:4" ht="12.75">
      <c r="A593" s="88">
        <v>146</v>
      </c>
      <c r="B593" s="79" t="s">
        <v>184</v>
      </c>
      <c r="C593" s="78">
        <v>50</v>
      </c>
      <c r="D593" s="95">
        <f>'[1]Ленинский'!Q164</f>
        <v>501.9</v>
      </c>
    </row>
    <row r="594" spans="1:4" ht="12.75">
      <c r="A594" s="96">
        <v>147</v>
      </c>
      <c r="B594" s="79" t="s">
        <v>150</v>
      </c>
      <c r="C594" s="78">
        <v>1</v>
      </c>
      <c r="D594" s="95">
        <f>'[1]Ленинский'!Q165</f>
        <v>3279.2999999999997</v>
      </c>
    </row>
    <row r="595" spans="1:4" ht="12.75">
      <c r="A595" s="88">
        <v>148</v>
      </c>
      <c r="B595" s="79" t="s">
        <v>150</v>
      </c>
      <c r="C595" s="78">
        <v>2</v>
      </c>
      <c r="D595" s="95">
        <f>'[1]Ленинский'!Q166</f>
        <v>465.9</v>
      </c>
    </row>
    <row r="596" spans="1:4" ht="12.75">
      <c r="A596" s="96">
        <v>149</v>
      </c>
      <c r="B596" s="79" t="s">
        <v>150</v>
      </c>
      <c r="C596" s="78">
        <v>3</v>
      </c>
      <c r="D596" s="95">
        <f>'[1]Ленинский'!Q167</f>
        <v>3269.5</v>
      </c>
    </row>
    <row r="597" spans="1:4" ht="12.75">
      <c r="A597" s="88">
        <v>150</v>
      </c>
      <c r="B597" s="79" t="s">
        <v>150</v>
      </c>
      <c r="C597" s="78">
        <v>4</v>
      </c>
      <c r="D597" s="95">
        <f>'[1]Ленинский'!Q168</f>
        <v>479.5</v>
      </c>
    </row>
    <row r="598" spans="1:4" ht="12.75">
      <c r="A598" s="96">
        <v>151</v>
      </c>
      <c r="B598" s="97" t="s">
        <v>185</v>
      </c>
      <c r="C598" s="91">
        <v>7</v>
      </c>
      <c r="D598" s="95">
        <f>'[1]Ленинский'!Q169</f>
        <v>5729.8</v>
      </c>
    </row>
    <row r="599" spans="1:4" ht="12.75">
      <c r="A599" s="88">
        <v>152</v>
      </c>
      <c r="B599" s="79" t="s">
        <v>150</v>
      </c>
      <c r="C599" s="78">
        <v>8</v>
      </c>
      <c r="D599" s="95">
        <f>'[1]Ленинский'!Q170</f>
        <v>471.3</v>
      </c>
    </row>
    <row r="600" spans="1:4" ht="12.75">
      <c r="A600" s="96">
        <v>153</v>
      </c>
      <c r="B600" s="79" t="s">
        <v>150</v>
      </c>
      <c r="C600" s="78">
        <v>9</v>
      </c>
      <c r="D600" s="95">
        <f>'[1]Ленинский'!Q171</f>
        <v>1976.2</v>
      </c>
    </row>
    <row r="601" spans="1:4" ht="12.75">
      <c r="A601" s="88">
        <v>154</v>
      </c>
      <c r="B601" s="79" t="s">
        <v>150</v>
      </c>
      <c r="C601" s="78">
        <v>10</v>
      </c>
      <c r="D601" s="95">
        <f>'[1]Ленинский'!Q172</f>
        <v>479.8</v>
      </c>
    </row>
    <row r="602" spans="1:4" ht="12.75">
      <c r="A602" s="96">
        <v>155</v>
      </c>
      <c r="B602" s="79" t="s">
        <v>150</v>
      </c>
      <c r="C602" s="78">
        <v>11</v>
      </c>
      <c r="D602" s="95">
        <f>'[1]Ленинский'!Q173</f>
        <v>2199.2999999999997</v>
      </c>
    </row>
    <row r="603" spans="1:4" ht="12.75">
      <c r="A603" s="88">
        <v>156</v>
      </c>
      <c r="B603" s="79" t="s">
        <v>150</v>
      </c>
      <c r="C603" s="78">
        <v>12</v>
      </c>
      <c r="D603" s="95">
        <f>'[1]Ленинский'!Q174</f>
        <v>488.9</v>
      </c>
    </row>
    <row r="604" spans="1:4" ht="12.75">
      <c r="A604" s="96">
        <v>157</v>
      </c>
      <c r="B604" s="79" t="s">
        <v>150</v>
      </c>
      <c r="C604" s="78">
        <v>13</v>
      </c>
      <c r="D604" s="95">
        <f>'[1]Ленинский'!Q175</f>
        <v>1999.8000000000002</v>
      </c>
    </row>
    <row r="605" spans="1:4" ht="12.75">
      <c r="A605" s="88">
        <v>158</v>
      </c>
      <c r="B605" s="79" t="s">
        <v>150</v>
      </c>
      <c r="C605" s="78">
        <v>14</v>
      </c>
      <c r="D605" s="95">
        <f>'[1]Ленинский'!Q176</f>
        <v>538.9</v>
      </c>
    </row>
    <row r="606" spans="1:4" ht="12.75">
      <c r="A606" s="96">
        <v>159</v>
      </c>
      <c r="B606" s="97" t="s">
        <v>185</v>
      </c>
      <c r="C606" s="91">
        <v>15</v>
      </c>
      <c r="D606" s="95">
        <f>'[1]Ленинский'!Q177</f>
        <v>4685.1</v>
      </c>
    </row>
    <row r="607" spans="1:4" ht="12.75">
      <c r="A607" s="88">
        <v>160</v>
      </c>
      <c r="B607" s="79" t="s">
        <v>150</v>
      </c>
      <c r="C607" s="78">
        <v>16</v>
      </c>
      <c r="D607" s="95">
        <f>'[1]Ленинский'!Q178</f>
        <v>877.3</v>
      </c>
    </row>
    <row r="608" spans="1:4" ht="12.75">
      <c r="A608" s="96">
        <v>161</v>
      </c>
      <c r="B608" s="79" t="s">
        <v>150</v>
      </c>
      <c r="C608" s="78">
        <v>18</v>
      </c>
      <c r="D608" s="95">
        <f>'[1]Ленинский'!Q179</f>
        <v>853.3</v>
      </c>
    </row>
    <row r="609" spans="1:4" ht="12.75">
      <c r="A609" s="88">
        <v>162</v>
      </c>
      <c r="B609" s="79" t="s">
        <v>150</v>
      </c>
      <c r="C609" s="78">
        <v>20</v>
      </c>
      <c r="D609" s="95">
        <f>'[1]Ленинский'!Q180</f>
        <v>629.6</v>
      </c>
    </row>
    <row r="610" spans="1:4" ht="12.75">
      <c r="A610" s="96">
        <v>163</v>
      </c>
      <c r="B610" s="79" t="s">
        <v>150</v>
      </c>
      <c r="C610" s="78">
        <v>22</v>
      </c>
      <c r="D610" s="95">
        <f>'[1]Ленинский'!Q181</f>
        <v>615.6</v>
      </c>
    </row>
    <row r="611" spans="1:4" ht="12.75">
      <c r="A611" s="88">
        <v>164</v>
      </c>
      <c r="B611" s="79" t="s">
        <v>150</v>
      </c>
      <c r="C611" s="78">
        <v>24</v>
      </c>
      <c r="D611" s="95">
        <f>'[1]Ленинский'!Q182</f>
        <v>626</v>
      </c>
    </row>
    <row r="612" spans="1:4" ht="12.75">
      <c r="A612" s="96">
        <v>165</v>
      </c>
      <c r="B612" s="79" t="s">
        <v>150</v>
      </c>
      <c r="C612" s="78">
        <v>26</v>
      </c>
      <c r="D612" s="95">
        <f>'[1]Ленинский'!Q183</f>
        <v>713.4</v>
      </c>
    </row>
    <row r="613" spans="1:4" ht="12.75">
      <c r="A613" s="88">
        <v>166</v>
      </c>
      <c r="B613" s="79" t="s">
        <v>150</v>
      </c>
      <c r="C613" s="78">
        <v>28</v>
      </c>
      <c r="D613" s="95">
        <f>'[1]Ленинский'!Q184</f>
        <v>712.3000000000001</v>
      </c>
    </row>
    <row r="614" spans="1:4" ht="12.75">
      <c r="A614" s="96">
        <v>167</v>
      </c>
      <c r="B614" s="79" t="s">
        <v>150</v>
      </c>
      <c r="C614" s="78">
        <v>30</v>
      </c>
      <c r="D614" s="95">
        <f>'[1]Ленинский'!Q185</f>
        <v>711.9</v>
      </c>
    </row>
    <row r="615" spans="1:4" ht="12.75">
      <c r="A615" s="88">
        <v>168</v>
      </c>
      <c r="B615" s="79" t="s">
        <v>150</v>
      </c>
      <c r="C615" s="78" t="s">
        <v>186</v>
      </c>
      <c r="D615" s="95">
        <f>'[1]Ленинский'!Q186</f>
        <v>476.3</v>
      </c>
    </row>
    <row r="616" spans="1:4" ht="12.75">
      <c r="A616" s="96">
        <v>169</v>
      </c>
      <c r="B616" s="79" t="s">
        <v>150</v>
      </c>
      <c r="C616" s="78" t="s">
        <v>170</v>
      </c>
      <c r="D616" s="95">
        <f>'[1]Ленинский'!Q187</f>
        <v>487.8</v>
      </c>
    </row>
    <row r="617" spans="1:4" ht="12.75">
      <c r="A617" s="88">
        <v>170</v>
      </c>
      <c r="B617" s="79" t="s">
        <v>150</v>
      </c>
      <c r="C617" s="78" t="s">
        <v>187</v>
      </c>
      <c r="D617" s="95">
        <f>'[1]Ленинский'!Q188</f>
        <v>3210.2</v>
      </c>
    </row>
    <row r="618" spans="1:4" ht="12.75">
      <c r="A618" s="96">
        <v>171</v>
      </c>
      <c r="B618" s="79" t="s">
        <v>150</v>
      </c>
      <c r="C618" s="78" t="s">
        <v>188</v>
      </c>
      <c r="D618" s="95">
        <f>'[1]Ленинский'!Q189</f>
        <v>476.3</v>
      </c>
    </row>
    <row r="619" spans="1:4" ht="12.75">
      <c r="A619" s="88">
        <v>172</v>
      </c>
      <c r="B619" s="79" t="s">
        <v>150</v>
      </c>
      <c r="C619" s="78" t="s">
        <v>101</v>
      </c>
      <c r="D619" s="95">
        <f>'[1]Ленинский'!Q190</f>
        <v>3009.5</v>
      </c>
    </row>
    <row r="620" spans="1:4" ht="12.75">
      <c r="A620" s="96">
        <v>173</v>
      </c>
      <c r="B620" s="79" t="s">
        <v>150</v>
      </c>
      <c r="C620" s="78" t="s">
        <v>189</v>
      </c>
      <c r="D620" s="95">
        <f>'[1]Ленинский'!Q191</f>
        <v>2054.5</v>
      </c>
    </row>
    <row r="621" spans="1:4" ht="12.75">
      <c r="A621" s="88">
        <v>174</v>
      </c>
      <c r="B621" s="79" t="s">
        <v>150</v>
      </c>
      <c r="C621" s="78" t="s">
        <v>190</v>
      </c>
      <c r="D621" s="95">
        <f>'[1]Ленинский'!Q192</f>
        <v>6248.499999999998</v>
      </c>
    </row>
    <row r="622" spans="1:4" ht="12.75">
      <c r="A622" s="96">
        <v>175</v>
      </c>
      <c r="B622" s="79" t="s">
        <v>150</v>
      </c>
      <c r="C622" s="78" t="s">
        <v>154</v>
      </c>
      <c r="D622" s="95">
        <f>'[1]Ленинский'!Q193</f>
        <v>11826.899999999998</v>
      </c>
    </row>
    <row r="623" spans="1:4" ht="12.75">
      <c r="A623" s="88">
        <v>176</v>
      </c>
      <c r="B623" s="79" t="s">
        <v>150</v>
      </c>
      <c r="C623" s="78" t="s">
        <v>191</v>
      </c>
      <c r="D623" s="95">
        <f>'[1]Ленинский'!Q194</f>
        <v>2028.1</v>
      </c>
    </row>
    <row r="624" spans="1:4" ht="12.75">
      <c r="A624" s="96">
        <v>177</v>
      </c>
      <c r="B624" s="79" t="s">
        <v>150</v>
      </c>
      <c r="C624" s="78" t="s">
        <v>192</v>
      </c>
      <c r="D624" s="95">
        <f>'[1]Ленинский'!Q195</f>
        <v>3165.1</v>
      </c>
    </row>
    <row r="625" spans="1:4" ht="12.75">
      <c r="A625" s="88">
        <v>178</v>
      </c>
      <c r="B625" s="79" t="s">
        <v>150</v>
      </c>
      <c r="C625" s="78" t="s">
        <v>193</v>
      </c>
      <c r="D625" s="95">
        <f>'[1]Ленинский'!Q196</f>
        <v>367.8</v>
      </c>
    </row>
    <row r="626" spans="1:4" ht="12.75">
      <c r="A626" s="96">
        <v>179</v>
      </c>
      <c r="B626" s="79" t="s">
        <v>150</v>
      </c>
      <c r="C626" s="78" t="s">
        <v>194</v>
      </c>
      <c r="D626" s="95">
        <f>'[1]Ленинский'!Q197</f>
        <v>357.4</v>
      </c>
    </row>
    <row r="627" spans="1:4" ht="12.75">
      <c r="A627" s="88">
        <v>180</v>
      </c>
      <c r="B627" s="79" t="s">
        <v>195</v>
      </c>
      <c r="C627" s="78">
        <v>3</v>
      </c>
      <c r="D627" s="95">
        <f>'[1]Ленинский'!Q198</f>
        <v>3222.8</v>
      </c>
    </row>
    <row r="628" spans="1:4" ht="12.75">
      <c r="A628" s="96">
        <v>181</v>
      </c>
      <c r="B628" s="79" t="s">
        <v>195</v>
      </c>
      <c r="C628" s="78">
        <v>5</v>
      </c>
      <c r="D628" s="95">
        <f>'[1]Ленинский'!Q199</f>
        <v>4145.8</v>
      </c>
    </row>
    <row r="629" spans="1:4" ht="12.75">
      <c r="A629" s="88">
        <v>182</v>
      </c>
      <c r="B629" s="79" t="s">
        <v>195</v>
      </c>
      <c r="C629" s="78">
        <v>7</v>
      </c>
      <c r="D629" s="95">
        <f>'[1]Ленинский'!Q200</f>
        <v>5303</v>
      </c>
    </row>
    <row r="630" spans="1:4" ht="12.75">
      <c r="A630" s="96">
        <v>183</v>
      </c>
      <c r="B630" s="79" t="s">
        <v>195</v>
      </c>
      <c r="C630" s="78" t="s">
        <v>101</v>
      </c>
      <c r="D630" s="95">
        <f>'[1]Ленинский'!Q201</f>
        <v>3218</v>
      </c>
    </row>
    <row r="631" spans="1:4" ht="12.75">
      <c r="A631" s="88">
        <v>184</v>
      </c>
      <c r="B631" s="79" t="s">
        <v>195</v>
      </c>
      <c r="C631" s="78" t="s">
        <v>189</v>
      </c>
      <c r="D631" s="95">
        <f>'[1]Ленинский'!Q202</f>
        <v>3290.6</v>
      </c>
    </row>
    <row r="632" spans="1:4" ht="12.75">
      <c r="A632" s="96">
        <v>185</v>
      </c>
      <c r="B632" s="79" t="s">
        <v>195</v>
      </c>
      <c r="C632" s="78" t="s">
        <v>190</v>
      </c>
      <c r="D632" s="95">
        <f>'[1]Ленинский'!Q203</f>
        <v>3322.6</v>
      </c>
    </row>
    <row r="633" spans="1:4" ht="12.75">
      <c r="A633" s="88">
        <v>186</v>
      </c>
      <c r="B633" s="79" t="s">
        <v>196</v>
      </c>
      <c r="C633" s="78">
        <v>1</v>
      </c>
      <c r="D633" s="95">
        <f>'[1]Ленинский'!Q204</f>
        <v>516.6</v>
      </c>
    </row>
    <row r="634" spans="1:4" ht="12.75">
      <c r="A634" s="96">
        <v>187</v>
      </c>
      <c r="B634" s="79" t="s">
        <v>196</v>
      </c>
      <c r="C634" s="78">
        <v>3</v>
      </c>
      <c r="D634" s="95">
        <f>'[1]Ленинский'!Q205</f>
        <v>529.1</v>
      </c>
    </row>
    <row r="635" spans="1:4" ht="12.75">
      <c r="A635" s="88">
        <v>188</v>
      </c>
      <c r="B635" s="79" t="s">
        <v>196</v>
      </c>
      <c r="C635" s="78">
        <v>5</v>
      </c>
      <c r="D635" s="95">
        <f>'[1]Ленинский'!Q206</f>
        <v>387.3</v>
      </c>
    </row>
    <row r="636" spans="1:4" ht="12.75">
      <c r="A636" s="96">
        <v>189</v>
      </c>
      <c r="B636" s="79" t="s">
        <v>196</v>
      </c>
      <c r="C636" s="78">
        <v>6</v>
      </c>
      <c r="D636" s="95">
        <f>'[1]Ленинский'!Q207</f>
        <v>383.3</v>
      </c>
    </row>
    <row r="637" spans="1:4" ht="12.75">
      <c r="A637" s="88">
        <v>190</v>
      </c>
      <c r="B637" s="79" t="s">
        <v>196</v>
      </c>
      <c r="C637" s="78">
        <v>7</v>
      </c>
      <c r="D637" s="95">
        <f>'[1]Ленинский'!Q208</f>
        <v>3239.9</v>
      </c>
    </row>
    <row r="638" spans="1:4" ht="12.75">
      <c r="A638" s="96">
        <v>191</v>
      </c>
      <c r="B638" s="79" t="s">
        <v>196</v>
      </c>
      <c r="C638" s="78">
        <v>8</v>
      </c>
      <c r="D638" s="95">
        <f>'[1]Ленинский'!Q209</f>
        <v>340.3</v>
      </c>
    </row>
    <row r="639" spans="1:4" ht="12.75">
      <c r="A639" s="88">
        <v>192</v>
      </c>
      <c r="B639" s="79" t="s">
        <v>196</v>
      </c>
      <c r="C639" s="78">
        <v>9</v>
      </c>
      <c r="D639" s="95">
        <f>'[1]Ленинский'!Q210</f>
        <v>335.3</v>
      </c>
    </row>
    <row r="640" spans="1:4" ht="12.75">
      <c r="A640" s="96">
        <v>193</v>
      </c>
      <c r="B640" s="79" t="s">
        <v>196</v>
      </c>
      <c r="C640" s="78">
        <v>10</v>
      </c>
      <c r="D640" s="95">
        <f>'[1]Ленинский'!Q211</f>
        <v>944.1</v>
      </c>
    </row>
    <row r="641" spans="1:4" ht="12.75">
      <c r="A641" s="88">
        <v>194</v>
      </c>
      <c r="B641" s="79" t="s">
        <v>196</v>
      </c>
      <c r="C641" s="78">
        <v>11</v>
      </c>
      <c r="D641" s="95">
        <f>'[1]Ленинский'!Q212</f>
        <v>945.8</v>
      </c>
    </row>
    <row r="642" spans="1:4" ht="12.75">
      <c r="A642" s="96">
        <v>195</v>
      </c>
      <c r="B642" s="79" t="s">
        <v>196</v>
      </c>
      <c r="C642" s="78">
        <v>12</v>
      </c>
      <c r="D642" s="95">
        <f>'[1]Ленинский'!Q213</f>
        <v>1257.4</v>
      </c>
    </row>
    <row r="643" spans="1:4" ht="12.75">
      <c r="A643" s="88">
        <v>196</v>
      </c>
      <c r="B643" s="79" t="s">
        <v>196</v>
      </c>
      <c r="C643" s="78">
        <v>13</v>
      </c>
      <c r="D643" s="95">
        <f>'[1]Ленинский'!Q214</f>
        <v>3091.2</v>
      </c>
    </row>
    <row r="644" spans="1:4" ht="12.75">
      <c r="A644" s="96">
        <v>197</v>
      </c>
      <c r="B644" s="79" t="s">
        <v>196</v>
      </c>
      <c r="C644" s="78">
        <v>14</v>
      </c>
      <c r="D644" s="95">
        <f>'[1]Ленинский'!Q215</f>
        <v>521.8</v>
      </c>
    </row>
    <row r="645" spans="1:4" ht="12.75">
      <c r="A645" s="88">
        <v>198</v>
      </c>
      <c r="B645" s="79" t="s">
        <v>197</v>
      </c>
      <c r="C645" s="78">
        <v>4</v>
      </c>
      <c r="D645" s="95">
        <f>'[1]Ленинский'!Q216</f>
        <v>23475.600000000002</v>
      </c>
    </row>
    <row r="646" spans="1:4" ht="12.75">
      <c r="A646" s="96">
        <v>199</v>
      </c>
      <c r="B646" s="79" t="s">
        <v>197</v>
      </c>
      <c r="C646" s="78">
        <v>6</v>
      </c>
      <c r="D646" s="95">
        <f>'[1]Ленинский'!Q217</f>
        <v>3280.1</v>
      </c>
    </row>
    <row r="647" spans="1:4" ht="12.75">
      <c r="A647" s="88">
        <v>200</v>
      </c>
      <c r="B647" s="79" t="s">
        <v>197</v>
      </c>
      <c r="C647" s="78">
        <v>8</v>
      </c>
      <c r="D647" s="95">
        <f>'[1]Ленинский'!Q218</f>
        <v>3238.2</v>
      </c>
    </row>
    <row r="648" spans="1:4" ht="12.75">
      <c r="A648" s="96">
        <v>201</v>
      </c>
      <c r="B648" s="79" t="s">
        <v>197</v>
      </c>
      <c r="C648" s="78" t="s">
        <v>127</v>
      </c>
      <c r="D648" s="95">
        <f>'[1]Ленинский'!Q219</f>
        <v>3231</v>
      </c>
    </row>
    <row r="649" spans="1:4" ht="12.75">
      <c r="A649" s="88">
        <v>202</v>
      </c>
      <c r="B649" s="79" t="s">
        <v>197</v>
      </c>
      <c r="C649" s="78" t="s">
        <v>128</v>
      </c>
      <c r="D649" s="95">
        <f>'[1]Ленинский'!Q220</f>
        <v>3285.7</v>
      </c>
    </row>
    <row r="650" spans="1:4" ht="12.75">
      <c r="A650" s="96">
        <v>203</v>
      </c>
      <c r="B650" s="79" t="s">
        <v>198</v>
      </c>
      <c r="C650" s="78">
        <v>4</v>
      </c>
      <c r="D650" s="95">
        <f>'[1]Ленинский'!Q221</f>
        <v>367.59999999999997</v>
      </c>
    </row>
    <row r="651" spans="1:4" ht="12.75">
      <c r="A651" s="88">
        <v>204</v>
      </c>
      <c r="B651" s="79" t="s">
        <v>198</v>
      </c>
      <c r="C651" s="78" t="s">
        <v>149</v>
      </c>
      <c r="D651" s="95">
        <f>'[1]Ленинский'!Q222</f>
        <v>2963</v>
      </c>
    </row>
    <row r="652" spans="1:4" ht="12.75">
      <c r="A652" s="96">
        <v>205</v>
      </c>
      <c r="B652" s="89" t="s">
        <v>199</v>
      </c>
      <c r="C652" s="78">
        <v>2</v>
      </c>
      <c r="D652" s="95">
        <f>'[1]Ленинский'!Q223</f>
        <v>33146.5</v>
      </c>
    </row>
    <row r="653" spans="1:4" ht="12.75">
      <c r="A653" s="88">
        <v>206</v>
      </c>
      <c r="B653" s="89" t="s">
        <v>200</v>
      </c>
      <c r="C653" s="78">
        <v>12</v>
      </c>
      <c r="D653" s="95">
        <f>'[1]Ленинский'!Q224</f>
        <v>363.2</v>
      </c>
    </row>
    <row r="654" spans="1:4" ht="12.75">
      <c r="A654" s="96">
        <v>207</v>
      </c>
      <c r="B654" s="89" t="s">
        <v>201</v>
      </c>
      <c r="C654" s="78">
        <v>11</v>
      </c>
      <c r="D654" s="95">
        <f>'[1]Ленинский'!Q225</f>
        <v>366.5</v>
      </c>
    </row>
    <row r="655" spans="1:4" ht="12.75">
      <c r="A655" s="88">
        <v>208</v>
      </c>
      <c r="B655" s="89" t="s">
        <v>201</v>
      </c>
      <c r="C655" s="78">
        <v>13</v>
      </c>
      <c r="D655" s="95">
        <f>'[1]Ленинский'!Q226</f>
        <v>360</v>
      </c>
    </row>
    <row r="656" spans="1:4" ht="12.75">
      <c r="A656" s="96">
        <v>209</v>
      </c>
      <c r="B656" s="89" t="s">
        <v>201</v>
      </c>
      <c r="C656" s="78">
        <v>15</v>
      </c>
      <c r="D656" s="95">
        <f>'[1]Ленинский'!Q227</f>
        <v>362.4</v>
      </c>
    </row>
    <row r="657" spans="1:4" ht="12.75">
      <c r="A657" s="88">
        <v>210</v>
      </c>
      <c r="B657" s="89" t="s">
        <v>201</v>
      </c>
      <c r="C657" s="78">
        <v>23</v>
      </c>
      <c r="D657" s="95">
        <f>'[1]Ленинский'!Q228</f>
        <v>358.4</v>
      </c>
    </row>
    <row r="658" spans="1:4" ht="12.75">
      <c r="A658" s="96">
        <v>211</v>
      </c>
      <c r="B658" s="89" t="s">
        <v>201</v>
      </c>
      <c r="C658" s="78">
        <v>27</v>
      </c>
      <c r="D658" s="95">
        <f>'[1]Ленинский'!Q229</f>
        <v>348.6</v>
      </c>
    </row>
    <row r="659" spans="1:4" ht="12.75">
      <c r="A659" s="88">
        <v>212</v>
      </c>
      <c r="B659" s="98" t="s">
        <v>202</v>
      </c>
      <c r="C659" s="99">
        <v>3</v>
      </c>
      <c r="D659" s="95">
        <f>'[1]Ленинский'!Q230</f>
        <v>561.6</v>
      </c>
    </row>
    <row r="660" spans="1:4" ht="12.75">
      <c r="A660" s="96">
        <v>213</v>
      </c>
      <c r="B660" s="100" t="s">
        <v>202</v>
      </c>
      <c r="C660" s="101">
        <v>7</v>
      </c>
      <c r="D660" s="95">
        <f>'[1]Ленинский'!Q231</f>
        <v>445.5</v>
      </c>
    </row>
    <row r="661" spans="1:4" ht="12.75">
      <c r="A661" s="88">
        <v>214</v>
      </c>
      <c r="B661" s="100" t="s">
        <v>202</v>
      </c>
      <c r="C661" s="101">
        <v>9</v>
      </c>
      <c r="D661" s="95">
        <f>'[1]Ленинский'!Q232</f>
        <v>623.6</v>
      </c>
    </row>
    <row r="662" spans="1:4" ht="12.75">
      <c r="A662" s="96">
        <v>215</v>
      </c>
      <c r="B662" s="100" t="s">
        <v>202</v>
      </c>
      <c r="C662" s="101">
        <v>11</v>
      </c>
      <c r="D662" s="95">
        <f>'[1]Ленинский'!Q233</f>
        <v>873.5</v>
      </c>
    </row>
    <row r="663" spans="1:4" ht="12.75">
      <c r="A663" s="88">
        <v>216</v>
      </c>
      <c r="B663" s="100" t="s">
        <v>202</v>
      </c>
      <c r="C663" s="101">
        <v>13</v>
      </c>
      <c r="D663" s="95">
        <f>'[1]Ленинский'!Q234</f>
        <v>855.6</v>
      </c>
    </row>
    <row r="664" spans="1:4" ht="12.75">
      <c r="A664" s="96">
        <v>217</v>
      </c>
      <c r="B664" s="100" t="s">
        <v>202</v>
      </c>
      <c r="C664" s="101">
        <v>15</v>
      </c>
      <c r="D664" s="95">
        <f>'[1]Ленинский'!Q235</f>
        <v>748.2</v>
      </c>
    </row>
    <row r="665" spans="1:4" ht="12.75">
      <c r="A665" s="88">
        <v>218</v>
      </c>
      <c r="B665" s="100" t="s">
        <v>202</v>
      </c>
      <c r="C665" s="101">
        <v>17</v>
      </c>
      <c r="D665" s="95">
        <f>'[1]Ленинский'!Q236</f>
        <v>716.2</v>
      </c>
    </row>
    <row r="666" spans="1:4" ht="12.75">
      <c r="A666" s="96">
        <v>219</v>
      </c>
      <c r="B666" s="100" t="s">
        <v>202</v>
      </c>
      <c r="C666" s="101">
        <v>19</v>
      </c>
      <c r="D666" s="95">
        <f>'[1]Ленинский'!Q237</f>
        <v>376.6</v>
      </c>
    </row>
    <row r="667" spans="1:4" ht="12.75">
      <c r="A667" s="88">
        <v>220</v>
      </c>
      <c r="B667" s="100" t="s">
        <v>202</v>
      </c>
      <c r="C667" s="101">
        <v>21</v>
      </c>
      <c r="D667" s="95">
        <f>'[1]Ленинский'!Q238</f>
        <v>382.5</v>
      </c>
    </row>
    <row r="668" spans="1:4" ht="12.75">
      <c r="A668" s="96">
        <v>221</v>
      </c>
      <c r="B668" s="100" t="s">
        <v>202</v>
      </c>
      <c r="C668" s="101">
        <v>23</v>
      </c>
      <c r="D668" s="95">
        <f>'[1]Ленинский'!Q239</f>
        <v>701</v>
      </c>
    </row>
    <row r="669" spans="1:4" ht="12.75">
      <c r="A669" s="88">
        <v>222</v>
      </c>
      <c r="B669" s="100" t="s">
        <v>202</v>
      </c>
      <c r="C669" s="101">
        <v>25</v>
      </c>
      <c r="D669" s="95">
        <f>'[1]Ленинский'!Q240</f>
        <v>739.1</v>
      </c>
    </row>
    <row r="670" spans="1:4" ht="12.75">
      <c r="A670" s="96">
        <v>223</v>
      </c>
      <c r="B670" s="100" t="s">
        <v>202</v>
      </c>
      <c r="C670" s="101">
        <v>27</v>
      </c>
      <c r="D670" s="95">
        <f>'[1]Ленинский'!Q241</f>
        <v>989.7</v>
      </c>
    </row>
    <row r="671" spans="1:4" ht="12.75">
      <c r="A671" s="88">
        <v>224</v>
      </c>
      <c r="B671" s="100" t="s">
        <v>202</v>
      </c>
      <c r="C671" s="101" t="s">
        <v>187</v>
      </c>
      <c r="D671" s="95">
        <f>'[1]Ленинский'!Q242</f>
        <v>473.2</v>
      </c>
    </row>
    <row r="672" spans="1:4" ht="12.75">
      <c r="A672" s="96">
        <v>225</v>
      </c>
      <c r="B672" s="100" t="s">
        <v>202</v>
      </c>
      <c r="C672" s="101" t="s">
        <v>203</v>
      </c>
      <c r="D672" s="95">
        <f>'[1]Ленинский'!Q243</f>
        <v>481.9</v>
      </c>
    </row>
    <row r="673" ht="12.75">
      <c r="D673" s="102"/>
    </row>
    <row r="674" ht="12.75">
      <c r="B674" s="103" t="s">
        <v>204</v>
      </c>
    </row>
    <row r="675" spans="1:4" ht="12.75">
      <c r="A675" s="104"/>
      <c r="B675" s="17" t="s">
        <v>205</v>
      </c>
      <c r="C675" s="17"/>
      <c r="D675" s="17"/>
    </row>
    <row r="676" spans="1:4" ht="12.75">
      <c r="A676" s="105">
        <v>1</v>
      </c>
      <c r="B676" s="36" t="s">
        <v>206</v>
      </c>
      <c r="C676" s="106" t="s">
        <v>207</v>
      </c>
      <c r="D676" s="106">
        <f>'[1]Советский '!Q16</f>
        <v>2702.2999999999997</v>
      </c>
    </row>
    <row r="677" spans="1:4" ht="12.75">
      <c r="A677" s="107">
        <f>A676+1</f>
        <v>2</v>
      </c>
      <c r="B677" s="29" t="s">
        <v>8</v>
      </c>
      <c r="C677" s="24" t="s">
        <v>208</v>
      </c>
      <c r="D677" s="106">
        <f>'[1]Советский '!Q17</f>
        <v>6286.700000000001</v>
      </c>
    </row>
    <row r="678" spans="1:4" ht="12.75">
      <c r="A678" s="107">
        <f>A677+1</f>
        <v>3</v>
      </c>
      <c r="B678" s="29" t="s">
        <v>209</v>
      </c>
      <c r="C678" s="24">
        <v>9</v>
      </c>
      <c r="D678" s="106">
        <f>'[1]Советский '!Q18</f>
        <v>3642.3</v>
      </c>
    </row>
    <row r="679" spans="1:4" ht="12.75">
      <c r="A679" s="107">
        <f>A678+1</f>
        <v>4</v>
      </c>
      <c r="B679" s="29" t="s">
        <v>209</v>
      </c>
      <c r="C679" s="24" t="s">
        <v>210</v>
      </c>
      <c r="D679" s="106">
        <f>'[1]Советский '!Q19</f>
        <v>3936.7</v>
      </c>
    </row>
    <row r="680" spans="1:4" ht="12.75">
      <c r="A680" s="107">
        <f>A679+1</f>
        <v>5</v>
      </c>
      <c r="B680" s="29" t="s">
        <v>209</v>
      </c>
      <c r="C680" s="24" t="s">
        <v>108</v>
      </c>
      <c r="D680" s="108">
        <f>'[1]Советский '!Q20</f>
        <v>4236</v>
      </c>
    </row>
    <row r="681" spans="1:4" ht="12.75">
      <c r="A681" s="104"/>
      <c r="B681" s="109"/>
      <c r="C681" s="109"/>
      <c r="D681" s="109"/>
    </row>
    <row r="682" spans="1:4" ht="12.75">
      <c r="A682" s="110"/>
      <c r="B682" s="17" t="s">
        <v>6</v>
      </c>
      <c r="C682" s="17"/>
      <c r="D682" s="17"/>
    </row>
    <row r="683" spans="1:4" ht="12.75">
      <c r="A683" s="111">
        <f>A680+1</f>
        <v>6</v>
      </c>
      <c r="B683" s="54" t="s">
        <v>211</v>
      </c>
      <c r="C683" s="54" t="s">
        <v>212</v>
      </c>
      <c r="D683" s="54">
        <f>'[1]Советский '!Q24</f>
        <v>2878.3</v>
      </c>
    </row>
  </sheetData>
  <sheetProtection selectLockedCells="1" selectUnlockedCells="1"/>
  <mergeCells count="15">
    <mergeCell ref="A1:G1"/>
    <mergeCell ref="B4:D4"/>
    <mergeCell ref="B51:D51"/>
    <mergeCell ref="B122:D122"/>
    <mergeCell ref="B169:D169"/>
    <mergeCell ref="B198:D198"/>
    <mergeCell ref="B264:D264"/>
    <mergeCell ref="B283:D283"/>
    <mergeCell ref="B351:D351"/>
    <mergeCell ref="B428:D428"/>
    <mergeCell ref="B443:D443"/>
    <mergeCell ref="B490:D490"/>
    <mergeCell ref="B588:D588"/>
    <mergeCell ref="B675:D675"/>
    <mergeCell ref="B682:D682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ФТН</dc:creator>
  <cp:keywords/>
  <dc:description/>
  <cp:lastModifiedBy>ФТН</cp:lastModifiedBy>
  <cp:lastPrinted>2013-01-14T07:06:38Z</cp:lastPrinted>
  <dcterms:created xsi:type="dcterms:W3CDTF">2013-01-10T10:18:13Z</dcterms:created>
  <dcterms:modified xsi:type="dcterms:W3CDTF">2013-01-14T11:49:58Z</dcterms:modified>
  <cp:category/>
  <cp:version/>
  <cp:contentType/>
  <cp:contentStatus/>
</cp:coreProperties>
</file>